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Sheet1!$A$2:$XEV$2108</definedName>
    <definedName name="_xlnm.Print_Titles" localSheetId="0">Sheet1!$2:$3</definedName>
  </definedNames>
  <calcPr calcId="144525" concurrentCalc="0"/>
</workbook>
</file>

<file path=xl/sharedStrings.xml><?xml version="1.0" encoding="utf-8"?>
<sst xmlns="http://schemas.openxmlformats.org/spreadsheetml/2006/main" count="4201" uniqueCount="473">
  <si>
    <t>2022年高职院校分类考试分校分专业招生计划表</t>
  </si>
  <si>
    <t>专业名称</t>
  </si>
  <si>
    <t>学制</t>
  </si>
  <si>
    <t>专业科	类</t>
  </si>
  <si>
    <t>计划数</t>
  </si>
  <si>
    <t>备注</t>
  </si>
  <si>
    <t>总数</t>
  </si>
  <si>
    <t>面向普通高中</t>
  </si>
  <si>
    <t>面向中职</t>
  </si>
  <si>
    <t>退役士兵</t>
  </si>
  <si>
    <t>革命老区建档立卡</t>
  </si>
  <si>
    <t>乡村医生定向委托培养</t>
  </si>
  <si>
    <t>合    计</t>
  </si>
  <si>
    <t>安庆师范大学</t>
  </si>
  <si>
    <t>大数据与会计</t>
  </si>
  <si>
    <t>财经商贸大类</t>
  </si>
  <si>
    <t>电子商务</t>
  </si>
  <si>
    <t>大数据与财务管理</t>
  </si>
  <si>
    <t>大数据技术</t>
  </si>
  <si>
    <t>电子与信息大类</t>
  </si>
  <si>
    <t>信息安全技术应用</t>
  </si>
  <si>
    <t>计算机应用技术</t>
  </si>
  <si>
    <t>机械制造及自动化</t>
  </si>
  <si>
    <t>装备制造大类</t>
  </si>
  <si>
    <t>新能源汽车技术</t>
  </si>
  <si>
    <t>机电一体化技术</t>
  </si>
  <si>
    <t>应用化工技术</t>
  </si>
  <si>
    <t>生物与化工大类</t>
  </si>
  <si>
    <t>环境监测技术</t>
  </si>
  <si>
    <t>资源环境与安全大类</t>
  </si>
  <si>
    <t xml:space="preserve">蚌埠学院  </t>
  </si>
  <si>
    <t>机电设备技术</t>
  </si>
  <si>
    <t>汽车制造与试验技术</t>
  </si>
  <si>
    <t>安徽中医药高等专科学校</t>
  </si>
  <si>
    <t>中医学</t>
  </si>
  <si>
    <t>医药卫生大类</t>
  </si>
  <si>
    <t>健康管理</t>
  </si>
  <si>
    <t>中医健康管理方向</t>
  </si>
  <si>
    <t>药物制剂技术</t>
  </si>
  <si>
    <t>食品药品与粮食大类</t>
  </si>
  <si>
    <t>药品质量与安全</t>
  </si>
  <si>
    <t>药品经营与管理</t>
  </si>
  <si>
    <t>医学美容技术</t>
  </si>
  <si>
    <t>中医美容方向</t>
  </si>
  <si>
    <t>中医养生保健</t>
  </si>
  <si>
    <t>中医养生旅游方向</t>
  </si>
  <si>
    <t>口腔医学技术</t>
  </si>
  <si>
    <t xml:space="preserve">安徽医学高等专科学校 </t>
  </si>
  <si>
    <t>临床医学</t>
  </si>
  <si>
    <t>康复治疗技术</t>
  </si>
  <si>
    <t>护理</t>
  </si>
  <si>
    <t>口腔医学</t>
  </si>
  <si>
    <t>药学</t>
  </si>
  <si>
    <t>智能医疗装备技术</t>
  </si>
  <si>
    <t>预防医学</t>
  </si>
  <si>
    <t>老年保健与管理</t>
  </si>
  <si>
    <t>医学检验技术</t>
  </si>
  <si>
    <t>眼视光技术</t>
  </si>
  <si>
    <t>马鞍山师范高等专科学校</t>
  </si>
  <si>
    <t>学前教育</t>
  </si>
  <si>
    <t>教育与体育大类</t>
  </si>
  <si>
    <t>师范</t>
  </si>
  <si>
    <t>应用英语</t>
  </si>
  <si>
    <t>市场营销</t>
  </si>
  <si>
    <t>食品营养与健康</t>
  </si>
  <si>
    <t>数字媒体技术</t>
  </si>
  <si>
    <t>服装与服饰设计</t>
  </si>
  <si>
    <t>文化艺术大类</t>
  </si>
  <si>
    <t>安庆医药高等专科学校</t>
  </si>
  <si>
    <t>助产</t>
  </si>
  <si>
    <t>医学影像技术</t>
  </si>
  <si>
    <t>中药学</t>
  </si>
  <si>
    <t>药品生产技术</t>
  </si>
  <si>
    <t>生物制药技术</t>
  </si>
  <si>
    <t>食品检验检测技术</t>
  </si>
  <si>
    <t>桐城师范高等专科学校</t>
  </si>
  <si>
    <t>小学教育</t>
  </si>
  <si>
    <t>早期教育</t>
  </si>
  <si>
    <t>小学英语教育</t>
  </si>
  <si>
    <t>小学科学教育</t>
  </si>
  <si>
    <t>现代教育技术</t>
  </si>
  <si>
    <t>软件技术</t>
  </si>
  <si>
    <t>旅游管理</t>
  </si>
  <si>
    <t>旅游大类</t>
  </si>
  <si>
    <t>酒店管理与数字化运营</t>
  </si>
  <si>
    <t>高速铁路客运服务</t>
  </si>
  <si>
    <t>交通运输大类</t>
  </si>
  <si>
    <t>艺术设计类</t>
  </si>
  <si>
    <t>按大类招生，含艺术设计、视觉传达设计专业</t>
  </si>
  <si>
    <t xml:space="preserve">合肥幼儿师范高等专科学校 </t>
  </si>
  <si>
    <t>图书档案管理</t>
  </si>
  <si>
    <t>智慧健康养老服务与管理</t>
  </si>
  <si>
    <t>公共管理与服务大类</t>
  </si>
  <si>
    <t xml:space="preserve">阜阳幼儿师范高等专科学校  </t>
  </si>
  <si>
    <t>小学语文教育</t>
  </si>
  <si>
    <t>音乐教育</t>
  </si>
  <si>
    <t>舞蹈表演</t>
  </si>
  <si>
    <t>美术教育</t>
  </si>
  <si>
    <t>婴幼儿托育服务与管理</t>
  </si>
  <si>
    <t>体育教育</t>
  </si>
  <si>
    <t>淮南联合大学</t>
  </si>
  <si>
    <t>社会体育</t>
  </si>
  <si>
    <t>工程造价</t>
  </si>
  <si>
    <t>土木建筑大类</t>
  </si>
  <si>
    <t>环境艺术设计</t>
  </si>
  <si>
    <t>建筑工程技术</t>
  </si>
  <si>
    <t>建筑室内设计</t>
  </si>
  <si>
    <t>邮政快递智能技术</t>
  </si>
  <si>
    <t>法律事务</t>
  </si>
  <si>
    <t>公安与司法大类</t>
  </si>
  <si>
    <t>应用日语</t>
  </si>
  <si>
    <t>动漫制作技术</t>
  </si>
  <si>
    <t>计算机网络技术</t>
  </si>
  <si>
    <t>宝玉石鉴定与加工</t>
  </si>
  <si>
    <t>食品质量与安全</t>
  </si>
  <si>
    <t>电气自动化技术</t>
  </si>
  <si>
    <t>机械设计与制造</t>
  </si>
  <si>
    <t xml:space="preserve">安徽职业技术学院 </t>
  </si>
  <si>
    <t>现代物流管理</t>
  </si>
  <si>
    <t>服装设计与工艺</t>
  </si>
  <si>
    <t>轻工纺织大类</t>
  </si>
  <si>
    <t>时尚表演与传播</t>
  </si>
  <si>
    <t>社区管理与服务</t>
  </si>
  <si>
    <t>公益慈善事业管理</t>
  </si>
  <si>
    <t>人力资源管理</t>
  </si>
  <si>
    <t>现代文秘</t>
  </si>
  <si>
    <t>环境工程技术</t>
  </si>
  <si>
    <t>药品生物技术</t>
  </si>
  <si>
    <t>制冷与空调技术</t>
  </si>
  <si>
    <t>工业机器人技术</t>
  </si>
  <si>
    <t>电子信息工程技术</t>
  </si>
  <si>
    <t>数控技术</t>
  </si>
  <si>
    <t>模具设计与制造</t>
  </si>
  <si>
    <t>材料工程技术</t>
  </si>
  <si>
    <t>能源动力与材料大类</t>
  </si>
  <si>
    <t>高分子材料智能制造技术</t>
  </si>
  <si>
    <t>建筑装饰工程技术</t>
  </si>
  <si>
    <t>安全技术与管理</t>
  </si>
  <si>
    <t>发电厂及电力系统</t>
  </si>
  <si>
    <t>工业节能技术</t>
  </si>
  <si>
    <t>新能源材料应用技术</t>
  </si>
  <si>
    <t>建筑消防技术</t>
  </si>
  <si>
    <t>新能源装备技术</t>
  </si>
  <si>
    <t>关务与外贸服务</t>
  </si>
  <si>
    <t>汽车技术服务与营销</t>
  </si>
  <si>
    <t>汽车检测与维修技术</t>
  </si>
  <si>
    <t>工程测量技术</t>
  </si>
  <si>
    <t>铁道工程技术</t>
  </si>
  <si>
    <t>高速铁路施工与维护</t>
  </si>
  <si>
    <t>城市轨道交通工程技术</t>
  </si>
  <si>
    <t>城市轨道车辆应用技术</t>
  </si>
  <si>
    <t>城市轨道交通机电技术</t>
  </si>
  <si>
    <t>城市轨道交通通信信号技术</t>
  </si>
  <si>
    <t>城市轨道交通运营管理</t>
  </si>
  <si>
    <t>铁路物流管理</t>
  </si>
  <si>
    <t>物联网应用技术</t>
  </si>
  <si>
    <t>现代通信技术</t>
  </si>
  <si>
    <t>视觉传达设计</t>
  </si>
  <si>
    <t>动漫设计</t>
  </si>
  <si>
    <t>人物形象设计</t>
  </si>
  <si>
    <t>运动健康指导</t>
  </si>
  <si>
    <t>淮北职业技术学院</t>
  </si>
  <si>
    <t>金融服务与管理</t>
  </si>
  <si>
    <t>药膳与食疗</t>
  </si>
  <si>
    <t>生殖健康管理</t>
  </si>
  <si>
    <t>数字媒体艺术设计</t>
  </si>
  <si>
    <t>民族服装与饰品</t>
  </si>
  <si>
    <t>智能机电技术</t>
  </si>
  <si>
    <t>建设工程监理</t>
  </si>
  <si>
    <t>道路与桥梁工程技术</t>
  </si>
  <si>
    <t>道路工程造价</t>
  </si>
  <si>
    <t>装配式建筑构件智能制造技术</t>
  </si>
  <si>
    <t>新型建筑材料技术</t>
  </si>
  <si>
    <t>空中乘务</t>
  </si>
  <si>
    <t>酿酒技术</t>
  </si>
  <si>
    <t>播音与主持</t>
  </si>
  <si>
    <t>新闻传播大类</t>
  </si>
  <si>
    <t>工业软件开发技术</t>
  </si>
  <si>
    <t xml:space="preserve">芜湖职业技术学院 </t>
  </si>
  <si>
    <t>材料成型及控制技术</t>
  </si>
  <si>
    <t>智能制造装备技术</t>
  </si>
  <si>
    <t>应用电子技术</t>
  </si>
  <si>
    <t>集成电路技术</t>
  </si>
  <si>
    <t>飞机机电设备维修</t>
  </si>
  <si>
    <t>汽车智能技术</t>
  </si>
  <si>
    <t>智能产品开发与应用</t>
  </si>
  <si>
    <t>人工智能技术应用</t>
  </si>
  <si>
    <t>研学旅行管理与服务</t>
  </si>
  <si>
    <t>融媒体技术与运营</t>
  </si>
  <si>
    <t>国际经济与贸易</t>
  </si>
  <si>
    <t>跨境电子商务</t>
  </si>
  <si>
    <t>港口物流管理</t>
  </si>
  <si>
    <t>建设工程管理</t>
  </si>
  <si>
    <t>储能材料技术</t>
  </si>
  <si>
    <t>分析检验技术</t>
  </si>
  <si>
    <t>工商企业管理</t>
  </si>
  <si>
    <t>动物防疫与检疫</t>
  </si>
  <si>
    <t>农林牧渔大类</t>
  </si>
  <si>
    <t>园艺技术</t>
  </si>
  <si>
    <t>园林技术</t>
  </si>
  <si>
    <t>园林工程技术</t>
  </si>
  <si>
    <t>风景园林设计</t>
  </si>
  <si>
    <t>现代农业技术</t>
  </si>
  <si>
    <t>云计算技术应用</t>
  </si>
  <si>
    <t>中外合作办学</t>
  </si>
  <si>
    <t>商务日语</t>
  </si>
  <si>
    <t>应用韩语</t>
  </si>
  <si>
    <t>现代物业管理</t>
  </si>
  <si>
    <t>商务数据分析与应用</t>
  </si>
  <si>
    <t>安徽商贸职业技术学院</t>
  </si>
  <si>
    <t>大数据与审计</t>
  </si>
  <si>
    <t>会计信息管理</t>
  </si>
  <si>
    <t>连锁经营与管理</t>
  </si>
  <si>
    <t>房地产经营与管理</t>
  </si>
  <si>
    <t>全媒体广告策划与营销</t>
  </si>
  <si>
    <t>国际商务</t>
  </si>
  <si>
    <t>金融科技应用</t>
  </si>
  <si>
    <t>财富管理</t>
  </si>
  <si>
    <t>网络新闻与传播</t>
  </si>
  <si>
    <t>虚拟现实技术应用</t>
  </si>
  <si>
    <t>移动互联应用技术</t>
  </si>
  <si>
    <t>产品艺术设计</t>
  </si>
  <si>
    <t>安徽水利水电职业技术学院</t>
  </si>
  <si>
    <t>港口与航道工程技术</t>
  </si>
  <si>
    <t>给排水工程技术</t>
  </si>
  <si>
    <t>无人机测绘技术</t>
  </si>
  <si>
    <t>市政工程技术</t>
  </si>
  <si>
    <t>供用电技术</t>
  </si>
  <si>
    <t>输配电工程技术</t>
  </si>
  <si>
    <t>智能控制技术</t>
  </si>
  <si>
    <t>水文与水资源技术</t>
  </si>
  <si>
    <t>水利大类</t>
  </si>
  <si>
    <t>智慧水利技术</t>
  </si>
  <si>
    <t>智能水务管理</t>
  </si>
  <si>
    <t>水生态修复技术</t>
  </si>
  <si>
    <t>水利水电工程智能管理</t>
  </si>
  <si>
    <t>水利水电建筑工程</t>
  </si>
  <si>
    <t>地下与隧道工程技术</t>
  </si>
  <si>
    <t>水利水电工程技术</t>
  </si>
  <si>
    <t>水利工程</t>
  </si>
  <si>
    <t>测绘工程技术</t>
  </si>
  <si>
    <t>建筑钢结构工程技术</t>
  </si>
  <si>
    <t>智能建造技术</t>
  </si>
  <si>
    <t>建筑设备工程技术</t>
  </si>
  <si>
    <t>供热通风与空调工程技术</t>
  </si>
  <si>
    <t>智能网联汽车技术</t>
  </si>
  <si>
    <t>阜阳职业技术学院</t>
  </si>
  <si>
    <t>建筑智能化工程技术</t>
  </si>
  <si>
    <t>陶瓷制造技术与工艺</t>
  </si>
  <si>
    <t>铜陵职业技术学院</t>
  </si>
  <si>
    <t>数字化设计与制造技术</t>
  </si>
  <si>
    <t>定制旅行管理与服务</t>
  </si>
  <si>
    <t>烹饪工艺与营养</t>
  </si>
  <si>
    <t>工艺美术品设计</t>
  </si>
  <si>
    <t>广告艺术设计</t>
  </si>
  <si>
    <t>室内艺术设计</t>
  </si>
  <si>
    <t xml:space="preserve">安徽警官职业学院 </t>
  </si>
  <si>
    <t>知识产权管理</t>
  </si>
  <si>
    <t>法律文秘</t>
  </si>
  <si>
    <t>心理咨询</t>
  </si>
  <si>
    <t>司法警务</t>
  </si>
  <si>
    <t>司法鉴定技术</t>
  </si>
  <si>
    <t xml:space="preserve">大数据与会计 </t>
  </si>
  <si>
    <t>行政管理</t>
  </si>
  <si>
    <t>劳动与社会保障</t>
  </si>
  <si>
    <t>司法信息技术</t>
  </si>
  <si>
    <t>新闻采编与制作</t>
  </si>
  <si>
    <t xml:space="preserve"> 淮南职业技术学院   </t>
  </si>
  <si>
    <t>网络直播与运营</t>
  </si>
  <si>
    <t>煤矿智能开采技术</t>
  </si>
  <si>
    <t>油气储运技术</t>
  </si>
  <si>
    <t>矿山机电与智能装备</t>
  </si>
  <si>
    <t>无人机应用技术</t>
  </si>
  <si>
    <t xml:space="preserve"> 安徽工业经济职业技术学院</t>
  </si>
  <si>
    <t>地质调查与矿产普查</t>
  </si>
  <si>
    <t>钻探工程技术</t>
  </si>
  <si>
    <t>地质灾害调查与防治</t>
  </si>
  <si>
    <t>增材制造技术</t>
  </si>
  <si>
    <t>财税大数据应用</t>
  </si>
  <si>
    <t>民宿管理与运营</t>
  </si>
  <si>
    <t>合肥通用职业技术学院</t>
  </si>
  <si>
    <t>工业产品质量检测技术</t>
  </si>
  <si>
    <t>质量管理与认证</t>
  </si>
  <si>
    <t>安徽工贸职业技术学院</t>
  </si>
  <si>
    <t>网络营销与直播电商</t>
  </si>
  <si>
    <t>建筑设计</t>
  </si>
  <si>
    <t>宿州职业技术学院</t>
  </si>
  <si>
    <t>影视多媒体技术</t>
  </si>
  <si>
    <t>宠物医疗技术</t>
  </si>
  <si>
    <t>动物医学</t>
  </si>
  <si>
    <t>畜牧兽医</t>
  </si>
  <si>
    <t>食品智能加工技术</t>
  </si>
  <si>
    <t>六安职业技术学院</t>
  </si>
  <si>
    <t>中草药栽培与加工技术</t>
  </si>
  <si>
    <t>新能源汽车检测与维修技术</t>
  </si>
  <si>
    <t>中小企业创业与经营</t>
  </si>
  <si>
    <t>师范、含中外合作办学50名</t>
  </si>
  <si>
    <t xml:space="preserve">安徽电子信息职业技术学院  </t>
  </si>
  <si>
    <t>光伏工程技术</t>
  </si>
  <si>
    <t xml:space="preserve">安徽交通职业技术学院 </t>
  </si>
  <si>
    <t>土木工程检测技术</t>
  </si>
  <si>
    <t>含中外合作办学40名</t>
  </si>
  <si>
    <t>智能交通技术</t>
  </si>
  <si>
    <t>城市轨道交通供配电技术</t>
  </si>
  <si>
    <t>邮政快递运营管理</t>
  </si>
  <si>
    <t>航海技术</t>
  </si>
  <si>
    <t>轮机工程技术</t>
  </si>
  <si>
    <t>民航运输服务</t>
  </si>
  <si>
    <t>通用航空器维修</t>
  </si>
  <si>
    <t>安徽体育运动职业技术学院</t>
  </si>
  <si>
    <t>运动训练</t>
  </si>
  <si>
    <t>休闲体育</t>
  </si>
  <si>
    <t>民族传统体育</t>
  </si>
  <si>
    <t>健身指导与管理</t>
  </si>
  <si>
    <t>电子竞技运动与管理</t>
  </si>
  <si>
    <t>体育艺术表演</t>
  </si>
  <si>
    <t>休闲服务与管理</t>
  </si>
  <si>
    <t>体育运营与管理</t>
  </si>
  <si>
    <t>体育保健与康复</t>
  </si>
  <si>
    <t>体能训练</t>
  </si>
  <si>
    <t>合肥职业技术学院</t>
  </si>
  <si>
    <t>汽车电子技术</t>
  </si>
  <si>
    <t>智能焊接技术</t>
  </si>
  <si>
    <t>智能物流技术</t>
  </si>
  <si>
    <t xml:space="preserve">滁州职业技术学院 </t>
  </si>
  <si>
    <t>传播与策划</t>
  </si>
  <si>
    <t>工业设计</t>
  </si>
  <si>
    <t>艺术设计</t>
  </si>
  <si>
    <t>商务英语</t>
  </si>
  <si>
    <t>绿色食品生产技术</t>
  </si>
  <si>
    <t>池州职业技术学院</t>
  </si>
  <si>
    <t>宠物养护与驯导</t>
  </si>
  <si>
    <t>宣城职业技术学院</t>
  </si>
  <si>
    <t>财务会计类</t>
  </si>
  <si>
    <t>按大类招生，含大数据与财务管理、大数据与会计专业</t>
  </si>
  <si>
    <t>计算机类</t>
  </si>
  <si>
    <t>按大类招生，含计算机应用技术，数字媒体技术，软件技术专业</t>
  </si>
  <si>
    <t xml:space="preserve">安徽广播影视职业技术学院  </t>
  </si>
  <si>
    <t>广播影视节目制作</t>
  </si>
  <si>
    <t>摄影摄像技术</t>
  </si>
  <si>
    <t>戏剧影视表演</t>
  </si>
  <si>
    <t>影视照明技术与艺术</t>
  </si>
  <si>
    <t>安徽机电职业技术学院</t>
  </si>
  <si>
    <t>金属材料检测技术</t>
  </si>
  <si>
    <t>工业互联网技术</t>
  </si>
  <si>
    <t>工业工程技术</t>
  </si>
  <si>
    <t>安徽工商职业学院</t>
  </si>
  <si>
    <t>安徽中澳科技职业学院</t>
  </si>
  <si>
    <t>按大类招生，含计算机网络技术、移动应用开发专业</t>
  </si>
  <si>
    <t>按大类招生，含广告艺术设计、人物形象设计专业</t>
  </si>
  <si>
    <t>旅游类</t>
  </si>
  <si>
    <t>按大类招生，含旅游管理、酒店管理与数字化运营、研学旅行管理与服务专业</t>
  </si>
  <si>
    <t xml:space="preserve">安徽冶金科技职业学院   </t>
  </si>
  <si>
    <t>钢铁冶金设备维护</t>
  </si>
  <si>
    <t>钢铁智能冶金技术</t>
  </si>
  <si>
    <t>智能轧钢技术</t>
  </si>
  <si>
    <t>亳州职业技术学院</t>
  </si>
  <si>
    <t>中药制药</t>
  </si>
  <si>
    <t>针灸推拿</t>
  </si>
  <si>
    <t>医疗器械维护与管理</t>
  </si>
  <si>
    <t>安徽国防科技职业学院</t>
  </si>
  <si>
    <t>船舶电子电气技术</t>
  </si>
  <si>
    <t>安徽电气工程职业技术学院</t>
  </si>
  <si>
    <t>发电厂及电力系统　</t>
  </si>
  <si>
    <t>电力系统自动化技术</t>
  </si>
  <si>
    <t>电力系统继电保护技术</t>
  </si>
  <si>
    <t>输配电工程技术　</t>
  </si>
  <si>
    <t>热能动力工程技术</t>
  </si>
  <si>
    <t xml:space="preserve">安庆职业技术学院 </t>
  </si>
  <si>
    <t>植物保护与检疫技术</t>
  </si>
  <si>
    <t>安徽城市管理职业学院</t>
  </si>
  <si>
    <t>现代家政服务与管理</t>
  </si>
  <si>
    <t>现代殡葬技术与管理</t>
  </si>
  <si>
    <t xml:space="preserve">安徽艺术职业学院   </t>
  </si>
  <si>
    <t>国际邮轮乘务管理</t>
  </si>
  <si>
    <t>音乐表演</t>
  </si>
  <si>
    <t>表演艺术</t>
  </si>
  <si>
    <t>国际标准舞</t>
  </si>
  <si>
    <t xml:space="preserve">安徽工业职业技术学院  </t>
  </si>
  <si>
    <t>矿山智能开采技术</t>
  </si>
  <si>
    <t>矿物加工技术</t>
  </si>
  <si>
    <t>安徽新闻出版职业技术学院</t>
  </si>
  <si>
    <t>包装策划与设计</t>
  </si>
  <si>
    <t>印刷媒体技术</t>
  </si>
  <si>
    <t>展示艺术设计</t>
  </si>
  <si>
    <t>出版策划与编辑</t>
  </si>
  <si>
    <t>舞台艺术设计与制作</t>
  </si>
  <si>
    <t>党务工作</t>
  </si>
  <si>
    <t>出版商务</t>
  </si>
  <si>
    <t>包装工程技术</t>
  </si>
  <si>
    <t>印刷数字图文技术</t>
  </si>
  <si>
    <t xml:space="preserve">安徽邮电职业技术学院 </t>
  </si>
  <si>
    <t>现代移动通信技术</t>
  </si>
  <si>
    <t>通信工程设计与监理</t>
  </si>
  <si>
    <t>电信服务与管理</t>
  </si>
  <si>
    <t xml:space="preserve">安徽林业职业技术学院  </t>
  </si>
  <si>
    <t>林业技术</t>
  </si>
  <si>
    <t>经济林培育与利用</t>
  </si>
  <si>
    <t>森林和草原资源保护</t>
  </si>
  <si>
    <t>林业信息技术应用</t>
  </si>
  <si>
    <t>生态保护技术</t>
  </si>
  <si>
    <t>资产评估与管理</t>
  </si>
  <si>
    <t>智能机器人技术</t>
  </si>
  <si>
    <t>密码技术应用</t>
  </si>
  <si>
    <t>健康大数据管理与服务</t>
  </si>
  <si>
    <t>森林生态旅游与康养</t>
  </si>
  <si>
    <t>茶艺与茶文化</t>
  </si>
  <si>
    <t>社会工作</t>
  </si>
  <si>
    <t>安徽财贸职业学院</t>
  </si>
  <si>
    <t>农村金融</t>
  </si>
  <si>
    <t>农产品流通与管理</t>
  </si>
  <si>
    <t>智慧旅游技术应用</t>
  </si>
  <si>
    <t>安徽国际商务职业学院</t>
  </si>
  <si>
    <t>化妆品经营与管理</t>
  </si>
  <si>
    <t>旅游英语</t>
  </si>
  <si>
    <t>电子商务类</t>
  </si>
  <si>
    <t>按大类招生，含电子商务、移动商务、商务数据分析与应用、农村电子商务、网络营销与直播电商专业</t>
  </si>
  <si>
    <t>安徽审计职业学院</t>
  </si>
  <si>
    <t>商务管理</t>
  </si>
  <si>
    <t xml:space="preserve">马鞍山职业技术学院  </t>
  </si>
  <si>
    <t>电梯工程技术</t>
  </si>
  <si>
    <t>游戏艺术设计</t>
  </si>
  <si>
    <t>会展策划与管理</t>
  </si>
  <si>
    <t>徽商职业学院</t>
  </si>
  <si>
    <t>滁州城市职业学院</t>
  </si>
  <si>
    <t>中医康复技术</t>
  </si>
  <si>
    <t>医学生物技术</t>
  </si>
  <si>
    <t>包装艺术设计</t>
  </si>
  <si>
    <t>交通运营管理</t>
  </si>
  <si>
    <t>皖西卫生职业学院</t>
  </si>
  <si>
    <t>统计与会计核算</t>
  </si>
  <si>
    <t xml:space="preserve">安徽汽车职业技术学院  </t>
  </si>
  <si>
    <t xml:space="preserve">安徽黄梅戏艺术职业学院 </t>
  </si>
  <si>
    <t>戏曲表演</t>
  </si>
  <si>
    <t>现代流行音乐</t>
  </si>
  <si>
    <t xml:space="preserve">安徽粮食工程职业学院    </t>
  </si>
  <si>
    <t>粮食工程技术与管理</t>
  </si>
  <si>
    <t>粮食储运与质量安全</t>
  </si>
  <si>
    <t>食品贮运与营销</t>
  </si>
  <si>
    <t>安徽卫生健康职业学院</t>
  </si>
  <si>
    <t>职业健康安全技术</t>
  </si>
  <si>
    <t>卫生信息管理</t>
  </si>
  <si>
    <t xml:space="preserve">黄山职业技术学院 </t>
  </si>
  <si>
    <t>雕刻艺术设计</t>
  </si>
  <si>
    <t xml:space="preserve">皖北卫生职业学院   </t>
  </si>
  <si>
    <t>卫生检验与检疫技术</t>
  </si>
  <si>
    <t>万博科技职业学院</t>
  </si>
  <si>
    <t>社区康复</t>
  </si>
  <si>
    <t>合肥经济技术职业学院</t>
  </si>
  <si>
    <t>合肥滨湖职业技术学院</t>
  </si>
  <si>
    <t>民航安全技术管理</t>
  </si>
  <si>
    <t>美容美体艺术</t>
  </si>
  <si>
    <t>阜阳科技职业学院</t>
  </si>
  <si>
    <t>合肥财经职业学院</t>
  </si>
  <si>
    <t>证券实务</t>
  </si>
  <si>
    <t>测绘地理信息技术</t>
  </si>
  <si>
    <t>工业互联网应用</t>
  </si>
  <si>
    <t>合肥共达职业技术学院</t>
  </si>
  <si>
    <t>安徽绿海商务职业学院</t>
  </si>
  <si>
    <t>音乐制作</t>
  </si>
  <si>
    <t xml:space="preserve">蚌埠经济技术职业学院 </t>
  </si>
  <si>
    <t>安徽现代信息工程职业学院</t>
  </si>
  <si>
    <t>安徽矿业职业技术学院</t>
  </si>
  <si>
    <t>合肥信息技术职业学院</t>
  </si>
  <si>
    <t>影视动画</t>
  </si>
  <si>
    <t>安徽扬子职业技术学院</t>
  </si>
  <si>
    <t>机械装备制造技术</t>
  </si>
  <si>
    <t>合肥科技职业学院</t>
  </si>
  <si>
    <t>文物修复与保护</t>
  </si>
  <si>
    <t>黄山健康职业学院</t>
  </si>
  <si>
    <t xml:space="preserve">宿州航空职业学院   </t>
  </si>
  <si>
    <t>定翼机驾驶技术</t>
  </si>
  <si>
    <t>机场运行服务与管理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</si>
</sst>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);[Red]\(0\)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方正小标宋_GBK"/>
      <charset val="134"/>
    </font>
    <font>
      <b/>
      <sz val="9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0" fontId="26" fillId="3" borderId="4" applyNumberFormat="0" applyAlignment="0" applyProtection="0">
      <alignment vertical="center"/>
    </xf>
    <xf numFmtId="0" fontId="27" fillId="21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29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NumberFormat="1" applyFont="1" applyFill="1" applyAlignment="1">
      <alignment horizontal="left" vertical="center" wrapText="1" indent="2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 wrapText="1"/>
    </xf>
    <xf numFmtId="0" fontId="4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 indent="2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left" vertical="center" wrapText="1" indent="2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 indent="2"/>
      <protection locked="0"/>
    </xf>
    <xf numFmtId="176" fontId="0" fillId="2" borderId="1" xfId="0" applyNumberFormat="1" applyFont="1" applyFill="1" applyBorder="1" applyAlignment="1">
      <alignment horizontal="center" vertical="center" shrinkToFi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left" vertical="center" wrapText="1" indent="2" shrinkToFi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0" fillId="2" borderId="1" xfId="51" applyNumberFormat="1" applyFont="1" applyFill="1" applyBorder="1" applyAlignment="1">
      <alignment horizontal="left" vertical="center" wrapText="1" indent="2" shrinkToFit="1"/>
    </xf>
    <xf numFmtId="0" fontId="0" fillId="2" borderId="1" xfId="50" applyNumberFormat="1" applyFont="1" applyFill="1" applyBorder="1" applyAlignment="1">
      <alignment horizontal="left" vertical="center" wrapText="1" indent="2"/>
    </xf>
    <xf numFmtId="0" fontId="0" fillId="2" borderId="1" xfId="50" applyNumberFormat="1" applyFont="1" applyFill="1" applyBorder="1" applyAlignment="1">
      <alignment horizontal="center" vertical="center"/>
    </xf>
    <xf numFmtId="49" fontId="0" fillId="2" borderId="1" xfId="50" applyNumberFormat="1" applyFont="1" applyFill="1" applyBorder="1" applyAlignment="1">
      <alignment horizontal="center" vertical="center"/>
    </xf>
    <xf numFmtId="0" fontId="0" fillId="2" borderId="1" xfId="50" applyFont="1" applyFill="1" applyBorder="1" applyAlignment="1">
      <alignment horizontal="center" vertical="center"/>
    </xf>
    <xf numFmtId="0" fontId="0" fillId="2" borderId="1" xfId="49" applyNumberFormat="1" applyFont="1" applyFill="1" applyBorder="1" applyAlignment="1">
      <alignment horizontal="left" vertical="center" wrapText="1" indent="2"/>
    </xf>
    <xf numFmtId="0" fontId="1" fillId="2" borderId="1" xfId="5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left" wrapText="1" indent="2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52" applyNumberFormat="1" applyFont="1" applyFill="1" applyBorder="1" applyAlignment="1">
      <alignment horizontal="left" vertical="center" wrapText="1" indent="2"/>
    </xf>
    <xf numFmtId="0" fontId="11" fillId="2" borderId="1" xfId="52" applyFont="1" applyFill="1" applyBorder="1" applyAlignment="1">
      <alignment horizontal="center" vertical="center" wrapText="1"/>
    </xf>
    <xf numFmtId="0" fontId="8" fillId="2" borderId="1" xfId="52" applyFont="1" applyFill="1" applyBorder="1" applyAlignment="1">
      <alignment horizontal="center" vertical="center" wrapText="1"/>
    </xf>
    <xf numFmtId="0" fontId="11" fillId="2" borderId="1" xfId="52" applyNumberFormat="1" applyFont="1" applyFill="1" applyBorder="1" applyAlignment="1">
      <alignment horizontal="left" vertical="center" wrapText="1" indent="2"/>
    </xf>
    <xf numFmtId="0" fontId="0" fillId="2" borderId="1" xfId="52" applyNumberFormat="1" applyFont="1" applyFill="1" applyBorder="1" applyAlignment="1">
      <alignment horizontal="left" vertical="center" wrapText="1" indent="2"/>
    </xf>
    <xf numFmtId="0" fontId="11" fillId="2" borderId="1" xfId="0" applyFont="1" applyFill="1" applyBorder="1" applyAlignment="1">
      <alignment horizontal="center" vertical="center"/>
    </xf>
    <xf numFmtId="0" fontId="0" fillId="2" borderId="1" xfId="52" applyFont="1" applyFill="1" applyBorder="1" applyAlignment="1">
      <alignment horizontal="center" vertical="center" wrapText="1"/>
    </xf>
    <xf numFmtId="0" fontId="11" fillId="2" borderId="1" xfId="52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justify" vertical="center" wrapText="1"/>
    </xf>
    <xf numFmtId="0" fontId="1" fillId="2" borderId="1" xfId="52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left" vertical="center" wrapText="1" indent="2"/>
    </xf>
    <xf numFmtId="0" fontId="0" fillId="2" borderId="1" xfId="0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horizontal="left" vertical="top" wrapText="1" indent="2"/>
    </xf>
    <xf numFmtId="0" fontId="1" fillId="2" borderId="1" xfId="0" applyFont="1" applyFill="1" applyBorder="1" applyAlignment="1">
      <alignment vertical="center"/>
    </xf>
    <xf numFmtId="0" fontId="0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0" fillId="2" borderId="1" xfId="50" applyNumberFormat="1" applyFont="1" applyFill="1" applyBorder="1" applyAlignment="1">
      <alignment horizontal="left" wrapText="1" indent="2"/>
    </xf>
    <xf numFmtId="0" fontId="0" fillId="2" borderId="1" xfId="5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  <cellStyle name="常规 5" xfId="51"/>
    <cellStyle name="常规 4" xf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2108"/>
  <sheetViews>
    <sheetView tabSelected="1" topLeftCell="A1689" workbookViewId="0">
      <selection activeCell="A1706" sqref="A$1:A$1048576"/>
    </sheetView>
  </sheetViews>
  <sheetFormatPr defaultColWidth="8.89166666666667" defaultRowHeight="13.5"/>
  <cols>
    <col min="1" max="1" width="27" style="8" customWidth="1"/>
    <col min="2" max="2" width="7.44166666666667" style="9" customWidth="1"/>
    <col min="3" max="3" width="19.6666666666667" style="9" customWidth="1"/>
    <col min="4" max="9" width="9.775" style="10" customWidth="1"/>
    <col min="10" max="10" width="17.4416666666667" style="11" customWidth="1"/>
    <col min="11" max="30" width="8.89166666666667" style="1"/>
    <col min="31" max="16383" width="29.6666666666667" style="1"/>
    <col min="16384" max="16384" width="8.89166666666667" style="1"/>
  </cols>
  <sheetData>
    <row r="1" s="1" customFormat="1" ht="21" spans="1:10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22"/>
    </row>
    <row r="2" s="1" customFormat="1" spans="1:10">
      <c r="A2" s="14" t="s">
        <v>1</v>
      </c>
      <c r="B2" s="15" t="s">
        <v>2</v>
      </c>
      <c r="C2" s="15" t="s">
        <v>3</v>
      </c>
      <c r="D2" s="15" t="s">
        <v>4</v>
      </c>
      <c r="E2" s="15"/>
      <c r="F2" s="15"/>
      <c r="G2" s="15"/>
      <c r="H2" s="15"/>
      <c r="I2" s="15"/>
      <c r="J2" s="15" t="s">
        <v>5</v>
      </c>
    </row>
    <row r="3" s="1" customFormat="1" ht="27" spans="1:10">
      <c r="A3" s="16"/>
      <c r="B3" s="15"/>
      <c r="C3" s="15"/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23" t="s">
        <v>11</v>
      </c>
      <c r="J3" s="15"/>
    </row>
    <row r="4" s="1" customFormat="1" spans="1:10">
      <c r="A4" s="15" t="s">
        <v>12</v>
      </c>
      <c r="B4" s="15"/>
      <c r="C4" s="15"/>
      <c r="D4" s="15">
        <v>166668</v>
      </c>
      <c r="E4" s="15">
        <v>63807</v>
      </c>
      <c r="F4" s="15">
        <v>89533</v>
      </c>
      <c r="G4" s="15">
        <v>4678</v>
      </c>
      <c r="H4" s="15">
        <v>6167</v>
      </c>
      <c r="I4" s="15">
        <v>2483</v>
      </c>
      <c r="J4" s="15"/>
    </row>
    <row r="5" s="2" customFormat="1" spans="1:10">
      <c r="A5" s="17" t="s">
        <v>13</v>
      </c>
      <c r="B5" s="18"/>
      <c r="C5" s="18"/>
      <c r="D5" s="18">
        <f>E5+F5+G5+H5+I5</f>
        <v>600</v>
      </c>
      <c r="E5" s="18">
        <v>360</v>
      </c>
      <c r="F5" s="18">
        <v>240</v>
      </c>
      <c r="G5" s="18"/>
      <c r="H5" s="18"/>
      <c r="I5" s="18"/>
      <c r="J5" s="15"/>
    </row>
    <row r="6" s="1" customFormat="1" spans="1:10">
      <c r="A6" s="19" t="s">
        <v>14</v>
      </c>
      <c r="B6" s="20">
        <v>3</v>
      </c>
      <c r="C6" s="20" t="s">
        <v>15</v>
      </c>
      <c r="D6" s="21"/>
      <c r="E6" s="20">
        <v>30</v>
      </c>
      <c r="F6" s="20">
        <v>20</v>
      </c>
      <c r="G6" s="20"/>
      <c r="H6" s="20"/>
      <c r="I6" s="20"/>
      <c r="J6" s="20"/>
    </row>
    <row r="7" s="1" customFormat="1" spans="1:10">
      <c r="A7" s="19" t="s">
        <v>16</v>
      </c>
      <c r="B7" s="20">
        <v>3</v>
      </c>
      <c r="C7" s="20" t="s">
        <v>15</v>
      </c>
      <c r="D7" s="21"/>
      <c r="E7" s="20">
        <v>30</v>
      </c>
      <c r="F7" s="20">
        <v>20</v>
      </c>
      <c r="G7" s="20"/>
      <c r="H7" s="20"/>
      <c r="I7" s="20"/>
      <c r="J7" s="20"/>
    </row>
    <row r="8" s="1" customFormat="1" spans="1:10">
      <c r="A8" s="19" t="s">
        <v>17</v>
      </c>
      <c r="B8" s="20">
        <v>3</v>
      </c>
      <c r="C8" s="20" t="s">
        <v>15</v>
      </c>
      <c r="D8" s="21"/>
      <c r="E8" s="20">
        <v>40</v>
      </c>
      <c r="F8" s="20">
        <v>20</v>
      </c>
      <c r="G8" s="20"/>
      <c r="H8" s="20"/>
      <c r="I8" s="20"/>
      <c r="J8" s="20"/>
    </row>
    <row r="9" s="1" customFormat="1" spans="1:10">
      <c r="A9" s="19" t="s">
        <v>18</v>
      </c>
      <c r="B9" s="20">
        <v>3</v>
      </c>
      <c r="C9" s="20" t="s">
        <v>19</v>
      </c>
      <c r="D9" s="21"/>
      <c r="E9" s="20">
        <v>30</v>
      </c>
      <c r="F9" s="20">
        <v>20</v>
      </c>
      <c r="G9" s="20"/>
      <c r="H9" s="20"/>
      <c r="I9" s="20"/>
      <c r="J9" s="20"/>
    </row>
    <row r="10" s="1" customFormat="1" spans="1:10">
      <c r="A10" s="19" t="s">
        <v>20</v>
      </c>
      <c r="B10" s="20">
        <v>3</v>
      </c>
      <c r="C10" s="20" t="s">
        <v>19</v>
      </c>
      <c r="D10" s="21"/>
      <c r="E10" s="20">
        <v>30</v>
      </c>
      <c r="F10" s="20">
        <v>20</v>
      </c>
      <c r="G10" s="20"/>
      <c r="H10" s="20"/>
      <c r="I10" s="20"/>
      <c r="J10" s="20"/>
    </row>
    <row r="11" s="1" customFormat="1" spans="1:10">
      <c r="A11" s="19" t="s">
        <v>21</v>
      </c>
      <c r="B11" s="20">
        <v>3</v>
      </c>
      <c r="C11" s="20" t="s">
        <v>19</v>
      </c>
      <c r="D11" s="21"/>
      <c r="E11" s="20">
        <v>50</v>
      </c>
      <c r="F11" s="20">
        <v>40</v>
      </c>
      <c r="G11" s="20"/>
      <c r="H11" s="20"/>
      <c r="I11" s="20"/>
      <c r="J11" s="20"/>
    </row>
    <row r="12" s="1" customFormat="1" spans="1:10">
      <c r="A12" s="19" t="s">
        <v>22</v>
      </c>
      <c r="B12" s="20">
        <v>3</v>
      </c>
      <c r="C12" s="20" t="s">
        <v>23</v>
      </c>
      <c r="D12" s="21"/>
      <c r="E12" s="20">
        <v>30</v>
      </c>
      <c r="F12" s="20">
        <v>20</v>
      </c>
      <c r="G12" s="20"/>
      <c r="H12" s="20"/>
      <c r="I12" s="20"/>
      <c r="J12" s="20"/>
    </row>
    <row r="13" s="1" customFormat="1" spans="1:10">
      <c r="A13" s="19" t="s">
        <v>24</v>
      </c>
      <c r="B13" s="20">
        <v>3</v>
      </c>
      <c r="C13" s="20" t="s">
        <v>23</v>
      </c>
      <c r="D13" s="21"/>
      <c r="E13" s="20">
        <v>30</v>
      </c>
      <c r="F13" s="20">
        <v>20</v>
      </c>
      <c r="G13" s="20"/>
      <c r="H13" s="20"/>
      <c r="I13" s="20"/>
      <c r="J13" s="20"/>
    </row>
    <row r="14" s="1" customFormat="1" spans="1:10">
      <c r="A14" s="19" t="s">
        <v>25</v>
      </c>
      <c r="B14" s="20">
        <v>3</v>
      </c>
      <c r="C14" s="20" t="s">
        <v>23</v>
      </c>
      <c r="D14" s="21"/>
      <c r="E14" s="20">
        <v>30</v>
      </c>
      <c r="F14" s="20">
        <v>30</v>
      </c>
      <c r="G14" s="20"/>
      <c r="H14" s="20"/>
      <c r="I14" s="20"/>
      <c r="J14" s="20"/>
    </row>
    <row r="15" s="1" customFormat="1" spans="1:10">
      <c r="A15" s="19" t="s">
        <v>26</v>
      </c>
      <c r="B15" s="20">
        <v>3</v>
      </c>
      <c r="C15" s="20" t="s">
        <v>27</v>
      </c>
      <c r="D15" s="21"/>
      <c r="E15" s="20">
        <v>20</v>
      </c>
      <c r="F15" s="20"/>
      <c r="G15" s="20"/>
      <c r="H15" s="20"/>
      <c r="I15" s="20"/>
      <c r="J15" s="20"/>
    </row>
    <row r="16" s="1" customFormat="1" spans="1:10">
      <c r="A16" s="19" t="s">
        <v>28</v>
      </c>
      <c r="B16" s="20">
        <v>3</v>
      </c>
      <c r="C16" s="20" t="s">
        <v>29</v>
      </c>
      <c r="D16" s="21"/>
      <c r="E16" s="20">
        <v>40</v>
      </c>
      <c r="F16" s="20">
        <v>30</v>
      </c>
      <c r="G16" s="20"/>
      <c r="H16" s="20"/>
      <c r="I16" s="20"/>
      <c r="J16" s="20"/>
    </row>
    <row r="17" s="2" customFormat="1" spans="1:10">
      <c r="A17" s="17" t="s">
        <v>30</v>
      </c>
      <c r="B17" s="15"/>
      <c r="C17" s="15"/>
      <c r="D17" s="18">
        <f>E17+F17+G17+H17+I17</f>
        <v>80</v>
      </c>
      <c r="E17" s="15"/>
      <c r="F17" s="15">
        <v>80</v>
      </c>
      <c r="G17" s="15"/>
      <c r="H17" s="15"/>
      <c r="I17" s="15"/>
      <c r="J17" s="15"/>
    </row>
    <row r="18" s="1" customFormat="1" spans="1:10">
      <c r="A18" s="19" t="s">
        <v>31</v>
      </c>
      <c r="B18" s="20">
        <v>3</v>
      </c>
      <c r="C18" s="20" t="s">
        <v>23</v>
      </c>
      <c r="D18" s="21"/>
      <c r="E18" s="20"/>
      <c r="F18" s="20">
        <v>40</v>
      </c>
      <c r="G18" s="20"/>
      <c r="H18" s="20"/>
      <c r="I18" s="20"/>
      <c r="J18" s="20"/>
    </row>
    <row r="19" s="1" customFormat="1" spans="1:10">
      <c r="A19" s="19" t="s">
        <v>32</v>
      </c>
      <c r="B19" s="20">
        <v>3</v>
      </c>
      <c r="C19" s="20" t="s">
        <v>23</v>
      </c>
      <c r="D19" s="21"/>
      <c r="E19" s="20"/>
      <c r="F19" s="20">
        <v>40</v>
      </c>
      <c r="G19" s="20"/>
      <c r="H19" s="20"/>
      <c r="I19" s="20"/>
      <c r="J19" s="20"/>
    </row>
    <row r="20" s="2" customFormat="1" spans="1:10">
      <c r="A20" s="17" t="s">
        <v>33</v>
      </c>
      <c r="B20" s="15"/>
      <c r="C20" s="15"/>
      <c r="D20" s="18">
        <f>E20+F20+G20+H20+I20</f>
        <v>390</v>
      </c>
      <c r="E20" s="15">
        <v>300</v>
      </c>
      <c r="F20" s="15">
        <v>40</v>
      </c>
      <c r="G20" s="15"/>
      <c r="H20" s="15"/>
      <c r="I20" s="15">
        <v>50</v>
      </c>
      <c r="J20" s="15"/>
    </row>
    <row r="21" s="1" customFormat="1" spans="1:10">
      <c r="A21" s="19" t="s">
        <v>34</v>
      </c>
      <c r="B21" s="20">
        <v>3</v>
      </c>
      <c r="C21" s="20" t="s">
        <v>35</v>
      </c>
      <c r="D21" s="21"/>
      <c r="E21" s="20"/>
      <c r="F21" s="20"/>
      <c r="G21" s="20"/>
      <c r="H21" s="20"/>
      <c r="I21" s="20">
        <v>50</v>
      </c>
      <c r="J21" s="20"/>
    </row>
    <row r="22" s="1" customFormat="1" spans="1:10">
      <c r="A22" s="19" t="s">
        <v>36</v>
      </c>
      <c r="B22" s="20">
        <v>3</v>
      </c>
      <c r="C22" s="20" t="s">
        <v>35</v>
      </c>
      <c r="D22" s="21"/>
      <c r="E22" s="20">
        <v>20</v>
      </c>
      <c r="F22" s="20"/>
      <c r="G22" s="20"/>
      <c r="H22" s="20"/>
      <c r="I22" s="20"/>
      <c r="J22" s="20" t="s">
        <v>37</v>
      </c>
    </row>
    <row r="23" s="1" customFormat="1" spans="1:10">
      <c r="A23" s="19" t="s">
        <v>38</v>
      </c>
      <c r="B23" s="20">
        <v>3</v>
      </c>
      <c r="C23" s="20" t="s">
        <v>39</v>
      </c>
      <c r="D23" s="21"/>
      <c r="E23" s="20">
        <v>70</v>
      </c>
      <c r="F23" s="20"/>
      <c r="G23" s="20"/>
      <c r="H23" s="20"/>
      <c r="I23" s="20"/>
      <c r="J23" s="20"/>
    </row>
    <row r="24" s="1" customFormat="1" spans="1:10">
      <c r="A24" s="19" t="s">
        <v>40</v>
      </c>
      <c r="B24" s="20">
        <v>3</v>
      </c>
      <c r="C24" s="20" t="s">
        <v>39</v>
      </c>
      <c r="D24" s="21"/>
      <c r="E24" s="20">
        <v>70</v>
      </c>
      <c r="F24" s="20"/>
      <c r="G24" s="20"/>
      <c r="H24" s="20"/>
      <c r="I24" s="20"/>
      <c r="J24" s="20"/>
    </row>
    <row r="25" s="1" customFormat="1" spans="1:10">
      <c r="A25" s="19" t="s">
        <v>41</v>
      </c>
      <c r="B25" s="20">
        <v>3</v>
      </c>
      <c r="C25" s="20" t="s">
        <v>39</v>
      </c>
      <c r="D25" s="21"/>
      <c r="E25" s="20">
        <v>70</v>
      </c>
      <c r="F25" s="20"/>
      <c r="G25" s="20"/>
      <c r="H25" s="20"/>
      <c r="I25" s="20"/>
      <c r="J25" s="20"/>
    </row>
    <row r="26" s="1" customFormat="1" spans="1:10">
      <c r="A26" s="19" t="s">
        <v>42</v>
      </c>
      <c r="B26" s="20">
        <v>3</v>
      </c>
      <c r="C26" s="20" t="s">
        <v>35</v>
      </c>
      <c r="D26" s="21"/>
      <c r="E26" s="20">
        <v>50</v>
      </c>
      <c r="F26" s="20"/>
      <c r="G26" s="20"/>
      <c r="H26" s="20"/>
      <c r="I26" s="20"/>
      <c r="J26" s="20" t="s">
        <v>43</v>
      </c>
    </row>
    <row r="27" s="1" customFormat="1" spans="1:10">
      <c r="A27" s="19" t="s">
        <v>44</v>
      </c>
      <c r="B27" s="20">
        <v>3</v>
      </c>
      <c r="C27" s="20" t="s">
        <v>35</v>
      </c>
      <c r="D27" s="21"/>
      <c r="E27" s="20"/>
      <c r="F27" s="20">
        <v>40</v>
      </c>
      <c r="G27" s="20"/>
      <c r="H27" s="20"/>
      <c r="I27" s="20"/>
      <c r="J27" s="20" t="s">
        <v>45</v>
      </c>
    </row>
    <row r="28" s="1" customFormat="1" spans="1:10">
      <c r="A28" s="19" t="s">
        <v>46</v>
      </c>
      <c r="B28" s="20">
        <v>3</v>
      </c>
      <c r="C28" s="20" t="s">
        <v>35</v>
      </c>
      <c r="D28" s="21"/>
      <c r="E28" s="20">
        <v>20</v>
      </c>
      <c r="F28" s="20"/>
      <c r="G28" s="20"/>
      <c r="H28" s="20"/>
      <c r="I28" s="20"/>
      <c r="J28" s="24"/>
    </row>
    <row r="29" s="2" customFormat="1" spans="1:10">
      <c r="A29" s="17" t="s">
        <v>47</v>
      </c>
      <c r="B29" s="15"/>
      <c r="C29" s="15"/>
      <c r="D29" s="18">
        <f>E29+F29+G29+H29+I29</f>
        <v>734</v>
      </c>
      <c r="E29" s="15">
        <v>435</v>
      </c>
      <c r="F29" s="15">
        <v>100</v>
      </c>
      <c r="G29" s="15">
        <v>15</v>
      </c>
      <c r="H29" s="15"/>
      <c r="I29" s="15">
        <v>184</v>
      </c>
      <c r="J29" s="25"/>
    </row>
    <row r="30" s="1" customFormat="1" spans="1:10">
      <c r="A30" s="19" t="s">
        <v>48</v>
      </c>
      <c r="B30" s="20">
        <v>3</v>
      </c>
      <c r="C30" s="20" t="s">
        <v>35</v>
      </c>
      <c r="D30" s="21"/>
      <c r="E30" s="20"/>
      <c r="F30" s="20"/>
      <c r="G30" s="20"/>
      <c r="H30" s="20"/>
      <c r="I30" s="20">
        <v>184</v>
      </c>
      <c r="J30" s="24"/>
    </row>
    <row r="31" s="1" customFormat="1" spans="1:10">
      <c r="A31" s="19" t="s">
        <v>49</v>
      </c>
      <c r="B31" s="20">
        <v>3</v>
      </c>
      <c r="C31" s="20" t="s">
        <v>35</v>
      </c>
      <c r="D31" s="21"/>
      <c r="E31" s="20">
        <v>30</v>
      </c>
      <c r="F31" s="20">
        <v>20</v>
      </c>
      <c r="G31" s="20">
        <v>5</v>
      </c>
      <c r="H31" s="20"/>
      <c r="I31" s="20"/>
      <c r="J31" s="24"/>
    </row>
    <row r="32" s="1" customFormat="1" spans="1:10">
      <c r="A32" s="19" t="s">
        <v>50</v>
      </c>
      <c r="B32" s="20">
        <v>3</v>
      </c>
      <c r="C32" s="20" t="s">
        <v>35</v>
      </c>
      <c r="D32" s="21"/>
      <c r="E32" s="20">
        <v>50</v>
      </c>
      <c r="F32" s="20">
        <v>50</v>
      </c>
      <c r="G32" s="20"/>
      <c r="H32" s="20"/>
      <c r="I32" s="20"/>
      <c r="J32" s="24"/>
    </row>
    <row r="33" s="1" customFormat="1" spans="1:10">
      <c r="A33" s="19" t="s">
        <v>51</v>
      </c>
      <c r="B33" s="20">
        <v>3</v>
      </c>
      <c r="C33" s="20" t="s">
        <v>35</v>
      </c>
      <c r="D33" s="21"/>
      <c r="E33" s="20">
        <v>50</v>
      </c>
      <c r="F33" s="20"/>
      <c r="G33" s="20"/>
      <c r="H33" s="20"/>
      <c r="I33" s="20"/>
      <c r="J33" s="24"/>
    </row>
    <row r="34" s="1" customFormat="1" spans="1:10">
      <c r="A34" s="19" t="s">
        <v>46</v>
      </c>
      <c r="B34" s="20">
        <v>3</v>
      </c>
      <c r="C34" s="20" t="s">
        <v>35</v>
      </c>
      <c r="D34" s="21"/>
      <c r="E34" s="20">
        <v>50</v>
      </c>
      <c r="F34" s="20"/>
      <c r="G34" s="20"/>
      <c r="H34" s="20"/>
      <c r="I34" s="20"/>
      <c r="J34" s="24"/>
    </row>
    <row r="35" s="1" customFormat="1" spans="1:10">
      <c r="A35" s="19" t="s">
        <v>52</v>
      </c>
      <c r="B35" s="20">
        <v>3</v>
      </c>
      <c r="C35" s="20" t="s">
        <v>35</v>
      </c>
      <c r="D35" s="21"/>
      <c r="E35" s="20">
        <v>50</v>
      </c>
      <c r="F35" s="20"/>
      <c r="G35" s="20"/>
      <c r="H35" s="20"/>
      <c r="I35" s="20"/>
      <c r="J35" s="24"/>
    </row>
    <row r="36" s="1" customFormat="1" spans="1:10">
      <c r="A36" s="19" t="s">
        <v>53</v>
      </c>
      <c r="B36" s="20">
        <v>3</v>
      </c>
      <c r="C36" s="20" t="s">
        <v>39</v>
      </c>
      <c r="D36" s="21"/>
      <c r="E36" s="20">
        <v>35</v>
      </c>
      <c r="F36" s="20"/>
      <c r="G36" s="20">
        <v>5</v>
      </c>
      <c r="H36" s="20"/>
      <c r="I36" s="20"/>
      <c r="J36" s="24"/>
    </row>
    <row r="37" s="1" customFormat="1" spans="1:10">
      <c r="A37" s="19" t="s">
        <v>54</v>
      </c>
      <c r="B37" s="20">
        <v>3</v>
      </c>
      <c r="C37" s="20" t="s">
        <v>35</v>
      </c>
      <c r="D37" s="21"/>
      <c r="E37" s="20">
        <v>45</v>
      </c>
      <c r="F37" s="20"/>
      <c r="G37" s="20"/>
      <c r="H37" s="20"/>
      <c r="I37" s="20"/>
      <c r="J37" s="24"/>
    </row>
    <row r="38" s="1" customFormat="1" spans="1:10">
      <c r="A38" s="19" t="s">
        <v>55</v>
      </c>
      <c r="B38" s="20">
        <v>3</v>
      </c>
      <c r="C38" s="20" t="s">
        <v>35</v>
      </c>
      <c r="D38" s="21"/>
      <c r="E38" s="20">
        <v>30</v>
      </c>
      <c r="F38" s="20"/>
      <c r="G38" s="20"/>
      <c r="H38" s="20"/>
      <c r="I38" s="20"/>
      <c r="J38" s="24"/>
    </row>
    <row r="39" s="1" customFormat="1" spans="1:10">
      <c r="A39" s="19" t="s">
        <v>56</v>
      </c>
      <c r="B39" s="20">
        <v>3</v>
      </c>
      <c r="C39" s="20" t="s">
        <v>35</v>
      </c>
      <c r="D39" s="21"/>
      <c r="E39" s="20">
        <v>50</v>
      </c>
      <c r="F39" s="20">
        <v>30</v>
      </c>
      <c r="G39" s="20"/>
      <c r="H39" s="20"/>
      <c r="I39" s="20"/>
      <c r="J39" s="24"/>
    </row>
    <row r="40" s="1" customFormat="1" spans="1:10">
      <c r="A40" s="19" t="s">
        <v>57</v>
      </c>
      <c r="B40" s="20">
        <v>3</v>
      </c>
      <c r="C40" s="20" t="s">
        <v>35</v>
      </c>
      <c r="D40" s="21"/>
      <c r="E40" s="20">
        <v>45</v>
      </c>
      <c r="F40" s="20"/>
      <c r="G40" s="20">
        <v>5</v>
      </c>
      <c r="H40" s="20"/>
      <c r="I40" s="20"/>
      <c r="J40" s="24"/>
    </row>
    <row r="41" s="2" customFormat="1" spans="1:10">
      <c r="A41" s="17" t="s">
        <v>58</v>
      </c>
      <c r="B41" s="15"/>
      <c r="C41" s="15"/>
      <c r="D41" s="18">
        <f>E41+F41+G41+H41+I41</f>
        <v>500</v>
      </c>
      <c r="E41" s="15">
        <v>340</v>
      </c>
      <c r="F41" s="15">
        <v>160</v>
      </c>
      <c r="G41" s="15"/>
      <c r="H41" s="15"/>
      <c r="I41" s="15"/>
      <c r="J41" s="15"/>
    </row>
    <row r="42" s="1" customFormat="1" spans="1:10">
      <c r="A42" s="19" t="s">
        <v>59</v>
      </c>
      <c r="B42" s="20">
        <v>3</v>
      </c>
      <c r="C42" s="20" t="s">
        <v>60</v>
      </c>
      <c r="D42" s="21"/>
      <c r="E42" s="20">
        <v>60</v>
      </c>
      <c r="F42" s="20">
        <v>100</v>
      </c>
      <c r="G42" s="20"/>
      <c r="H42" s="20"/>
      <c r="I42" s="20"/>
      <c r="J42" s="20" t="s">
        <v>61</v>
      </c>
    </row>
    <row r="43" s="1" customFormat="1" spans="1:10">
      <c r="A43" s="19" t="s">
        <v>62</v>
      </c>
      <c r="B43" s="20">
        <v>3</v>
      </c>
      <c r="C43" s="20" t="s">
        <v>60</v>
      </c>
      <c r="D43" s="21"/>
      <c r="E43" s="20">
        <v>80</v>
      </c>
      <c r="F43" s="20"/>
      <c r="G43" s="20"/>
      <c r="H43" s="20"/>
      <c r="I43" s="20"/>
      <c r="J43" s="20"/>
    </row>
    <row r="44" s="1" customFormat="1" spans="1:10">
      <c r="A44" s="19" t="s">
        <v>63</v>
      </c>
      <c r="B44" s="20">
        <v>3</v>
      </c>
      <c r="C44" s="20" t="s">
        <v>15</v>
      </c>
      <c r="D44" s="21"/>
      <c r="E44" s="20">
        <v>80</v>
      </c>
      <c r="F44" s="20"/>
      <c r="G44" s="20"/>
      <c r="H44" s="20"/>
      <c r="I44" s="20"/>
      <c r="J44" s="20"/>
    </row>
    <row r="45" s="1" customFormat="1" spans="1:10">
      <c r="A45" s="19" t="s">
        <v>64</v>
      </c>
      <c r="B45" s="20">
        <v>3</v>
      </c>
      <c r="C45" s="20" t="s">
        <v>39</v>
      </c>
      <c r="D45" s="21"/>
      <c r="E45" s="20">
        <v>60</v>
      </c>
      <c r="F45" s="20"/>
      <c r="G45" s="20"/>
      <c r="H45" s="20"/>
      <c r="I45" s="20"/>
      <c r="J45" s="20"/>
    </row>
    <row r="46" s="1" customFormat="1" spans="1:10">
      <c r="A46" s="19" t="s">
        <v>65</v>
      </c>
      <c r="B46" s="20">
        <v>3</v>
      </c>
      <c r="C46" s="20" t="s">
        <v>19</v>
      </c>
      <c r="D46" s="21"/>
      <c r="E46" s="20">
        <v>60</v>
      </c>
      <c r="F46" s="20"/>
      <c r="G46" s="20"/>
      <c r="H46" s="20"/>
      <c r="I46" s="20"/>
      <c r="J46" s="20"/>
    </row>
    <row r="47" s="1" customFormat="1" spans="1:10">
      <c r="A47" s="19" t="s">
        <v>66</v>
      </c>
      <c r="B47" s="20">
        <v>3</v>
      </c>
      <c r="C47" s="20" t="s">
        <v>67</v>
      </c>
      <c r="D47" s="21"/>
      <c r="E47" s="20"/>
      <c r="F47" s="20">
        <v>60</v>
      </c>
      <c r="G47" s="20"/>
      <c r="H47" s="20"/>
      <c r="I47" s="20"/>
      <c r="J47" s="20"/>
    </row>
    <row r="48" s="2" customFormat="1" spans="1:10">
      <c r="A48" s="17" t="s">
        <v>68</v>
      </c>
      <c r="B48" s="15"/>
      <c r="C48" s="15"/>
      <c r="D48" s="18">
        <f>E48+F48+G48+H48+I48</f>
        <v>1537</v>
      </c>
      <c r="E48" s="15">
        <v>1000</v>
      </c>
      <c r="F48" s="15">
        <v>450</v>
      </c>
      <c r="G48" s="15"/>
      <c r="H48" s="15"/>
      <c r="I48" s="15">
        <v>87</v>
      </c>
      <c r="J48" s="15"/>
    </row>
    <row r="49" s="1" customFormat="1" spans="1:10">
      <c r="A49" s="19" t="s">
        <v>50</v>
      </c>
      <c r="B49" s="20">
        <v>3</v>
      </c>
      <c r="C49" s="20" t="s">
        <v>35</v>
      </c>
      <c r="D49" s="21"/>
      <c r="E49" s="20">
        <v>200</v>
      </c>
      <c r="F49" s="20">
        <v>140</v>
      </c>
      <c r="G49" s="20"/>
      <c r="H49" s="20"/>
      <c r="I49" s="20"/>
      <c r="J49" s="26"/>
    </row>
    <row r="50" s="1" customFormat="1" spans="1:10">
      <c r="A50" s="19" t="s">
        <v>69</v>
      </c>
      <c r="B50" s="20">
        <v>3</v>
      </c>
      <c r="C50" s="20" t="s">
        <v>35</v>
      </c>
      <c r="D50" s="21"/>
      <c r="E50" s="20">
        <v>80</v>
      </c>
      <c r="F50" s="20"/>
      <c r="G50" s="20"/>
      <c r="H50" s="20"/>
      <c r="I50" s="20"/>
      <c r="J50" s="26"/>
    </row>
    <row r="51" s="1" customFormat="1" spans="1:10">
      <c r="A51" s="19" t="s">
        <v>55</v>
      </c>
      <c r="B51" s="20">
        <v>3</v>
      </c>
      <c r="C51" s="20" t="s">
        <v>35</v>
      </c>
      <c r="D51" s="21"/>
      <c r="E51" s="20">
        <v>50</v>
      </c>
      <c r="F51" s="20"/>
      <c r="G51" s="20"/>
      <c r="H51" s="20"/>
      <c r="I51" s="20"/>
      <c r="J51" s="26"/>
    </row>
    <row r="52" s="1" customFormat="1" spans="1:10">
      <c r="A52" s="19" t="s">
        <v>48</v>
      </c>
      <c r="B52" s="20">
        <v>3</v>
      </c>
      <c r="C52" s="20" t="s">
        <v>35</v>
      </c>
      <c r="D52" s="21"/>
      <c r="E52" s="20"/>
      <c r="F52" s="20"/>
      <c r="G52" s="20"/>
      <c r="H52" s="20"/>
      <c r="I52" s="20">
        <v>87</v>
      </c>
      <c r="J52" s="26"/>
    </row>
    <row r="53" s="1" customFormat="1" spans="1:10">
      <c r="A53" s="19" t="s">
        <v>49</v>
      </c>
      <c r="B53" s="20">
        <v>3</v>
      </c>
      <c r="C53" s="20" t="s">
        <v>35</v>
      </c>
      <c r="D53" s="21"/>
      <c r="E53" s="20">
        <v>80</v>
      </c>
      <c r="F53" s="20"/>
      <c r="G53" s="20"/>
      <c r="H53" s="20"/>
      <c r="I53" s="20"/>
      <c r="J53" s="26"/>
    </row>
    <row r="54" s="1" customFormat="1" spans="1:10">
      <c r="A54" s="19" t="s">
        <v>56</v>
      </c>
      <c r="B54" s="20">
        <v>3</v>
      </c>
      <c r="C54" s="20" t="s">
        <v>35</v>
      </c>
      <c r="D54" s="21"/>
      <c r="E54" s="20">
        <v>30</v>
      </c>
      <c r="F54" s="20"/>
      <c r="G54" s="20"/>
      <c r="H54" s="20"/>
      <c r="I54" s="20"/>
      <c r="J54" s="26"/>
    </row>
    <row r="55" s="1" customFormat="1" spans="1:10">
      <c r="A55" s="19" t="s">
        <v>70</v>
      </c>
      <c r="B55" s="20">
        <v>3</v>
      </c>
      <c r="C55" s="20" t="s">
        <v>35</v>
      </c>
      <c r="D55" s="21"/>
      <c r="E55" s="20">
        <v>30</v>
      </c>
      <c r="F55" s="20"/>
      <c r="G55" s="20"/>
      <c r="H55" s="20"/>
      <c r="I55" s="20"/>
      <c r="J55" s="26"/>
    </row>
    <row r="56" s="1" customFormat="1" spans="1:10">
      <c r="A56" s="19" t="s">
        <v>52</v>
      </c>
      <c r="B56" s="20">
        <v>3</v>
      </c>
      <c r="C56" s="20" t="s">
        <v>35</v>
      </c>
      <c r="D56" s="21"/>
      <c r="E56" s="20">
        <v>120</v>
      </c>
      <c r="F56" s="20">
        <v>80</v>
      </c>
      <c r="G56" s="20"/>
      <c r="H56" s="20"/>
      <c r="I56" s="20"/>
      <c r="J56" s="26"/>
    </row>
    <row r="57" s="1" customFormat="1" spans="1:10">
      <c r="A57" s="19" t="s">
        <v>71</v>
      </c>
      <c r="B57" s="20">
        <v>3</v>
      </c>
      <c r="C57" s="20" t="s">
        <v>35</v>
      </c>
      <c r="D57" s="21"/>
      <c r="E57" s="20">
        <v>100</v>
      </c>
      <c r="F57" s="20">
        <v>60</v>
      </c>
      <c r="G57" s="20"/>
      <c r="H57" s="20"/>
      <c r="I57" s="20"/>
      <c r="J57" s="26"/>
    </row>
    <row r="58" s="1" customFormat="1" spans="1:10">
      <c r="A58" s="19" t="s">
        <v>72</v>
      </c>
      <c r="B58" s="20">
        <v>3</v>
      </c>
      <c r="C58" s="20" t="s">
        <v>39</v>
      </c>
      <c r="D58" s="21"/>
      <c r="E58" s="20">
        <v>70</v>
      </c>
      <c r="F58" s="20">
        <v>50</v>
      </c>
      <c r="G58" s="20"/>
      <c r="H58" s="20"/>
      <c r="I58" s="20"/>
      <c r="J58" s="26"/>
    </row>
    <row r="59" s="1" customFormat="1" spans="1:10">
      <c r="A59" s="19" t="s">
        <v>40</v>
      </c>
      <c r="B59" s="20">
        <v>3</v>
      </c>
      <c r="C59" s="20" t="s">
        <v>39</v>
      </c>
      <c r="D59" s="21"/>
      <c r="E59" s="20">
        <v>60</v>
      </c>
      <c r="F59" s="20">
        <v>40</v>
      </c>
      <c r="G59" s="20"/>
      <c r="H59" s="20"/>
      <c r="I59" s="20"/>
      <c r="J59" s="26"/>
    </row>
    <row r="60" s="1" customFormat="1" spans="1:10">
      <c r="A60" s="19" t="s">
        <v>41</v>
      </c>
      <c r="B60" s="20">
        <v>3</v>
      </c>
      <c r="C60" s="20" t="s">
        <v>39</v>
      </c>
      <c r="D60" s="21"/>
      <c r="E60" s="20">
        <v>70</v>
      </c>
      <c r="F60" s="20">
        <v>60</v>
      </c>
      <c r="G60" s="20"/>
      <c r="H60" s="20"/>
      <c r="I60" s="20"/>
      <c r="J60" s="26"/>
    </row>
    <row r="61" s="1" customFormat="1" spans="1:10">
      <c r="A61" s="19" t="s">
        <v>73</v>
      </c>
      <c r="B61" s="20">
        <v>3</v>
      </c>
      <c r="C61" s="20" t="s">
        <v>39</v>
      </c>
      <c r="D61" s="21"/>
      <c r="E61" s="20">
        <v>30</v>
      </c>
      <c r="F61" s="20">
        <v>10</v>
      </c>
      <c r="G61" s="20"/>
      <c r="H61" s="20"/>
      <c r="I61" s="20"/>
      <c r="J61" s="26"/>
    </row>
    <row r="62" s="1" customFormat="1" spans="1:10">
      <c r="A62" s="19" t="s">
        <v>38</v>
      </c>
      <c r="B62" s="20">
        <v>3</v>
      </c>
      <c r="C62" s="20" t="s">
        <v>39</v>
      </c>
      <c r="D62" s="21"/>
      <c r="E62" s="20">
        <v>30</v>
      </c>
      <c r="F62" s="20">
        <v>10</v>
      </c>
      <c r="G62" s="20"/>
      <c r="H62" s="20"/>
      <c r="I62" s="20"/>
      <c r="J62" s="26"/>
    </row>
    <row r="63" s="1" customFormat="1" spans="1:10">
      <c r="A63" s="19" t="s">
        <v>74</v>
      </c>
      <c r="B63" s="20">
        <v>3</v>
      </c>
      <c r="C63" s="20" t="s">
        <v>39</v>
      </c>
      <c r="D63" s="21"/>
      <c r="E63" s="20">
        <v>50</v>
      </c>
      <c r="F63" s="20"/>
      <c r="G63" s="20"/>
      <c r="H63" s="20"/>
      <c r="I63" s="20"/>
      <c r="J63" s="26"/>
    </row>
    <row r="64" s="2" customFormat="1" spans="1:10">
      <c r="A64" s="17" t="s">
        <v>75</v>
      </c>
      <c r="B64" s="18"/>
      <c r="C64" s="18"/>
      <c r="D64" s="18">
        <f>E64+F64+G64+H64+I64</f>
        <v>690</v>
      </c>
      <c r="E64" s="15">
        <v>425</v>
      </c>
      <c r="F64" s="15">
        <v>265</v>
      </c>
      <c r="G64" s="15"/>
      <c r="H64" s="15"/>
      <c r="I64" s="15"/>
      <c r="J64" s="15"/>
    </row>
    <row r="65" s="1" customFormat="1" spans="1:10">
      <c r="A65" s="19" t="s">
        <v>76</v>
      </c>
      <c r="B65" s="20">
        <v>3</v>
      </c>
      <c r="C65" s="20" t="s">
        <v>60</v>
      </c>
      <c r="D65" s="21"/>
      <c r="E65" s="20">
        <v>80</v>
      </c>
      <c r="F65" s="20"/>
      <c r="G65" s="20"/>
      <c r="H65" s="20"/>
      <c r="I65" s="20"/>
      <c r="J65" s="20" t="s">
        <v>61</v>
      </c>
    </row>
    <row r="66" s="1" customFormat="1" spans="1:10">
      <c r="A66" s="19" t="s">
        <v>59</v>
      </c>
      <c r="B66" s="20">
        <v>3</v>
      </c>
      <c r="C66" s="20" t="s">
        <v>60</v>
      </c>
      <c r="D66" s="21"/>
      <c r="E66" s="20">
        <v>50</v>
      </c>
      <c r="F66" s="20">
        <v>50</v>
      </c>
      <c r="G66" s="20"/>
      <c r="H66" s="20"/>
      <c r="I66" s="20"/>
      <c r="J66" s="20" t="s">
        <v>61</v>
      </c>
    </row>
    <row r="67" s="1" customFormat="1" spans="1:10">
      <c r="A67" s="19" t="s">
        <v>77</v>
      </c>
      <c r="B67" s="20">
        <v>3</v>
      </c>
      <c r="C67" s="20" t="s">
        <v>60</v>
      </c>
      <c r="D67" s="21"/>
      <c r="E67" s="20">
        <v>50</v>
      </c>
      <c r="F67" s="20">
        <v>30</v>
      </c>
      <c r="G67" s="20"/>
      <c r="H67" s="20"/>
      <c r="I67" s="20"/>
      <c r="J67" s="20" t="s">
        <v>61</v>
      </c>
    </row>
    <row r="68" s="1" customFormat="1" spans="1:10">
      <c r="A68" s="19" t="s">
        <v>78</v>
      </c>
      <c r="B68" s="20">
        <v>3</v>
      </c>
      <c r="C68" s="20" t="s">
        <v>60</v>
      </c>
      <c r="D68" s="21"/>
      <c r="E68" s="20">
        <v>15</v>
      </c>
      <c r="F68" s="20"/>
      <c r="G68" s="20"/>
      <c r="H68" s="20"/>
      <c r="I68" s="20"/>
      <c r="J68" s="20" t="s">
        <v>61</v>
      </c>
    </row>
    <row r="69" s="1" customFormat="1" spans="1:10">
      <c r="A69" s="19" t="s">
        <v>79</v>
      </c>
      <c r="B69" s="20">
        <v>3</v>
      </c>
      <c r="C69" s="20" t="s">
        <v>60</v>
      </c>
      <c r="D69" s="21"/>
      <c r="E69" s="20">
        <v>20</v>
      </c>
      <c r="F69" s="20">
        <v>10</v>
      </c>
      <c r="G69" s="20"/>
      <c r="H69" s="20"/>
      <c r="I69" s="20"/>
      <c r="J69" s="20" t="s">
        <v>61</v>
      </c>
    </row>
    <row r="70" s="1" customFormat="1" spans="1:10">
      <c r="A70" s="19" t="s">
        <v>80</v>
      </c>
      <c r="B70" s="20">
        <v>3</v>
      </c>
      <c r="C70" s="20" t="s">
        <v>60</v>
      </c>
      <c r="D70" s="21"/>
      <c r="E70" s="20">
        <v>20</v>
      </c>
      <c r="F70" s="20">
        <v>10</v>
      </c>
      <c r="G70" s="20"/>
      <c r="H70" s="20"/>
      <c r="I70" s="20"/>
      <c r="J70" s="20" t="s">
        <v>61</v>
      </c>
    </row>
    <row r="71" s="1" customFormat="1" spans="1:10">
      <c r="A71" s="19" t="s">
        <v>18</v>
      </c>
      <c r="B71" s="20">
        <v>3</v>
      </c>
      <c r="C71" s="20" t="s">
        <v>19</v>
      </c>
      <c r="D71" s="21"/>
      <c r="E71" s="20">
        <v>30</v>
      </c>
      <c r="F71" s="20">
        <v>20</v>
      </c>
      <c r="G71" s="20"/>
      <c r="H71" s="20"/>
      <c r="I71" s="20"/>
      <c r="J71" s="20"/>
    </row>
    <row r="72" s="1" customFormat="1" spans="1:10">
      <c r="A72" s="19" t="s">
        <v>81</v>
      </c>
      <c r="B72" s="20">
        <v>3</v>
      </c>
      <c r="C72" s="20" t="s">
        <v>19</v>
      </c>
      <c r="D72" s="21"/>
      <c r="E72" s="20">
        <v>30</v>
      </c>
      <c r="F72" s="20">
        <v>20</v>
      </c>
      <c r="G72" s="20"/>
      <c r="H72" s="20"/>
      <c r="I72" s="20"/>
      <c r="J72" s="20"/>
    </row>
    <row r="73" s="1" customFormat="1" spans="1:10">
      <c r="A73" s="19" t="s">
        <v>14</v>
      </c>
      <c r="B73" s="20">
        <v>3</v>
      </c>
      <c r="C73" s="20" t="s">
        <v>15</v>
      </c>
      <c r="D73" s="21"/>
      <c r="E73" s="20">
        <v>30</v>
      </c>
      <c r="F73" s="20">
        <v>30</v>
      </c>
      <c r="G73" s="20"/>
      <c r="H73" s="20"/>
      <c r="I73" s="20"/>
      <c r="J73" s="20"/>
    </row>
    <row r="74" s="1" customFormat="1" spans="1:10">
      <c r="A74" s="19" t="s">
        <v>82</v>
      </c>
      <c r="B74" s="20">
        <v>3</v>
      </c>
      <c r="C74" s="20" t="s">
        <v>83</v>
      </c>
      <c r="D74" s="21"/>
      <c r="E74" s="20">
        <v>25</v>
      </c>
      <c r="F74" s="20">
        <v>25</v>
      </c>
      <c r="G74" s="20"/>
      <c r="H74" s="20"/>
      <c r="I74" s="20"/>
      <c r="J74" s="20"/>
    </row>
    <row r="75" s="1" customFormat="1" spans="1:10">
      <c r="A75" s="19" t="s">
        <v>84</v>
      </c>
      <c r="B75" s="20">
        <v>3</v>
      </c>
      <c r="C75" s="20" t="s">
        <v>83</v>
      </c>
      <c r="D75" s="21"/>
      <c r="E75" s="20">
        <v>25</v>
      </c>
      <c r="F75" s="20">
        <v>25</v>
      </c>
      <c r="G75" s="20"/>
      <c r="H75" s="20"/>
      <c r="I75" s="20"/>
      <c r="J75" s="20"/>
    </row>
    <row r="76" s="1" customFormat="1" spans="1:10">
      <c r="A76" s="19" t="s">
        <v>85</v>
      </c>
      <c r="B76" s="20">
        <v>3</v>
      </c>
      <c r="C76" s="20" t="s">
        <v>86</v>
      </c>
      <c r="D76" s="21"/>
      <c r="E76" s="20">
        <v>25</v>
      </c>
      <c r="F76" s="20">
        <v>25</v>
      </c>
      <c r="G76" s="20"/>
      <c r="H76" s="20"/>
      <c r="I76" s="20"/>
      <c r="J76" s="20"/>
    </row>
    <row r="77" s="1" customFormat="1" ht="40.5" spans="1:10">
      <c r="A77" s="19" t="s">
        <v>87</v>
      </c>
      <c r="B77" s="20">
        <v>3</v>
      </c>
      <c r="C77" s="20" t="s">
        <v>67</v>
      </c>
      <c r="D77" s="21"/>
      <c r="E77" s="20">
        <v>25</v>
      </c>
      <c r="F77" s="20">
        <v>20</v>
      </c>
      <c r="G77" s="20"/>
      <c r="H77" s="20"/>
      <c r="I77" s="20"/>
      <c r="J77" s="20" t="s">
        <v>88</v>
      </c>
    </row>
    <row r="78" s="2" customFormat="1" spans="1:10">
      <c r="A78" s="17" t="s">
        <v>89</v>
      </c>
      <c r="B78" s="15"/>
      <c r="C78" s="15"/>
      <c r="D78" s="18">
        <f>E78+F78+G78+H78+I78</f>
        <v>165</v>
      </c>
      <c r="E78" s="15">
        <v>165</v>
      </c>
      <c r="F78" s="15"/>
      <c r="G78" s="15"/>
      <c r="H78" s="15"/>
      <c r="I78" s="15"/>
      <c r="J78" s="15"/>
    </row>
    <row r="79" s="1" customFormat="1" spans="1:10">
      <c r="A79" s="19" t="s">
        <v>59</v>
      </c>
      <c r="B79" s="20">
        <v>3</v>
      </c>
      <c r="C79" s="20" t="s">
        <v>60</v>
      </c>
      <c r="D79" s="21"/>
      <c r="E79" s="20">
        <v>50</v>
      </c>
      <c r="F79" s="20"/>
      <c r="G79" s="20"/>
      <c r="H79" s="20"/>
      <c r="I79" s="20"/>
      <c r="J79" s="20" t="s">
        <v>61</v>
      </c>
    </row>
    <row r="80" s="1" customFormat="1" spans="1:10">
      <c r="A80" s="19" t="s">
        <v>90</v>
      </c>
      <c r="B80" s="20">
        <v>3</v>
      </c>
      <c r="C80" s="20" t="s">
        <v>67</v>
      </c>
      <c r="D80" s="21"/>
      <c r="E80" s="20">
        <v>50</v>
      </c>
      <c r="F80" s="20"/>
      <c r="G80" s="20"/>
      <c r="H80" s="20"/>
      <c r="I80" s="20"/>
      <c r="J80" s="20"/>
    </row>
    <row r="81" s="1" customFormat="1" spans="1:10">
      <c r="A81" s="19" t="s">
        <v>84</v>
      </c>
      <c r="B81" s="20">
        <v>3</v>
      </c>
      <c r="C81" s="20" t="s">
        <v>83</v>
      </c>
      <c r="D81" s="21"/>
      <c r="E81" s="20">
        <v>25</v>
      </c>
      <c r="F81" s="20"/>
      <c r="G81" s="20"/>
      <c r="H81" s="20"/>
      <c r="I81" s="20"/>
      <c r="J81" s="20"/>
    </row>
    <row r="82" s="1" customFormat="1" spans="1:10">
      <c r="A82" s="19" t="s">
        <v>91</v>
      </c>
      <c r="B82" s="20">
        <v>3</v>
      </c>
      <c r="C82" s="20" t="s">
        <v>92</v>
      </c>
      <c r="D82" s="21"/>
      <c r="E82" s="20">
        <v>40</v>
      </c>
      <c r="F82" s="20"/>
      <c r="G82" s="20"/>
      <c r="H82" s="20"/>
      <c r="I82" s="20"/>
      <c r="J82" s="20"/>
    </row>
    <row r="83" s="2" customFormat="1" spans="1:10">
      <c r="A83" s="17" t="s">
        <v>93</v>
      </c>
      <c r="B83" s="15"/>
      <c r="C83" s="15"/>
      <c r="D83" s="18">
        <f>E83+F83+G83+H83+I83</f>
        <v>790</v>
      </c>
      <c r="E83" s="15">
        <v>435</v>
      </c>
      <c r="F83" s="15">
        <v>355</v>
      </c>
      <c r="G83" s="15"/>
      <c r="H83" s="15"/>
      <c r="I83" s="15"/>
      <c r="J83" s="15"/>
    </row>
    <row r="84" s="1" customFormat="1" spans="1:10">
      <c r="A84" s="19" t="s">
        <v>77</v>
      </c>
      <c r="B84" s="20">
        <v>3</v>
      </c>
      <c r="C84" s="20" t="s">
        <v>60</v>
      </c>
      <c r="D84" s="21"/>
      <c r="E84" s="20">
        <v>40</v>
      </c>
      <c r="F84" s="20">
        <v>40</v>
      </c>
      <c r="G84" s="20"/>
      <c r="H84" s="20"/>
      <c r="I84" s="20"/>
      <c r="J84" s="20" t="s">
        <v>61</v>
      </c>
    </row>
    <row r="85" s="1" customFormat="1" spans="1:10">
      <c r="A85" s="19" t="s">
        <v>59</v>
      </c>
      <c r="B85" s="20">
        <v>3</v>
      </c>
      <c r="C85" s="20" t="s">
        <v>60</v>
      </c>
      <c r="D85" s="21"/>
      <c r="E85" s="20">
        <v>45</v>
      </c>
      <c r="F85" s="20">
        <v>45</v>
      </c>
      <c r="G85" s="20"/>
      <c r="H85" s="20"/>
      <c r="I85" s="20"/>
      <c r="J85" s="20" t="s">
        <v>61</v>
      </c>
    </row>
    <row r="86" s="1" customFormat="1" spans="1:10">
      <c r="A86" s="19" t="s">
        <v>76</v>
      </c>
      <c r="B86" s="20">
        <v>3</v>
      </c>
      <c r="C86" s="20" t="s">
        <v>60</v>
      </c>
      <c r="D86" s="21"/>
      <c r="E86" s="20">
        <v>50</v>
      </c>
      <c r="F86" s="20"/>
      <c r="G86" s="20"/>
      <c r="H86" s="20"/>
      <c r="I86" s="20"/>
      <c r="J86" s="20" t="s">
        <v>61</v>
      </c>
    </row>
    <row r="87" s="1" customFormat="1" spans="1:10">
      <c r="A87" s="19" t="s">
        <v>94</v>
      </c>
      <c r="B87" s="20">
        <v>3</v>
      </c>
      <c r="C87" s="20" t="s">
        <v>60</v>
      </c>
      <c r="D87" s="21"/>
      <c r="E87" s="20">
        <v>50</v>
      </c>
      <c r="F87" s="20"/>
      <c r="G87" s="20"/>
      <c r="H87" s="20"/>
      <c r="I87" s="20"/>
      <c r="J87" s="20" t="s">
        <v>61</v>
      </c>
    </row>
    <row r="88" s="1" customFormat="1" spans="1:10">
      <c r="A88" s="19" t="s">
        <v>95</v>
      </c>
      <c r="B88" s="20">
        <v>3</v>
      </c>
      <c r="C88" s="20" t="s">
        <v>60</v>
      </c>
      <c r="D88" s="21"/>
      <c r="E88" s="20">
        <v>30</v>
      </c>
      <c r="F88" s="20">
        <v>50</v>
      </c>
      <c r="G88" s="20"/>
      <c r="H88" s="20"/>
      <c r="I88" s="20"/>
      <c r="J88" s="20" t="s">
        <v>61</v>
      </c>
    </row>
    <row r="89" s="1" customFormat="1" spans="1:10">
      <c r="A89" s="19" t="s">
        <v>96</v>
      </c>
      <c r="B89" s="20">
        <v>3</v>
      </c>
      <c r="C89" s="20" t="s">
        <v>67</v>
      </c>
      <c r="D89" s="21"/>
      <c r="E89" s="20">
        <v>10</v>
      </c>
      <c r="F89" s="20">
        <v>40</v>
      </c>
      <c r="G89" s="20"/>
      <c r="H89" s="20"/>
      <c r="I89" s="20"/>
      <c r="J89" s="20"/>
    </row>
    <row r="90" s="1" customFormat="1" spans="1:10">
      <c r="A90" s="19" t="s">
        <v>97</v>
      </c>
      <c r="B90" s="20">
        <v>3</v>
      </c>
      <c r="C90" s="20" t="s">
        <v>60</v>
      </c>
      <c r="D90" s="21"/>
      <c r="E90" s="20">
        <v>30</v>
      </c>
      <c r="F90" s="20">
        <v>50</v>
      </c>
      <c r="G90" s="20"/>
      <c r="H90" s="20"/>
      <c r="I90" s="20"/>
      <c r="J90" s="20" t="s">
        <v>61</v>
      </c>
    </row>
    <row r="91" s="1" customFormat="1" spans="1:10">
      <c r="A91" s="19" t="s">
        <v>79</v>
      </c>
      <c r="B91" s="20">
        <v>3</v>
      </c>
      <c r="C91" s="20" t="s">
        <v>60</v>
      </c>
      <c r="D91" s="21"/>
      <c r="E91" s="20">
        <v>50</v>
      </c>
      <c r="F91" s="20"/>
      <c r="G91" s="20"/>
      <c r="H91" s="20"/>
      <c r="I91" s="20"/>
      <c r="J91" s="20" t="s">
        <v>61</v>
      </c>
    </row>
    <row r="92" s="1" customFormat="1" spans="1:10">
      <c r="A92" s="19" t="s">
        <v>80</v>
      </c>
      <c r="B92" s="20">
        <v>3</v>
      </c>
      <c r="C92" s="20" t="s">
        <v>60</v>
      </c>
      <c r="D92" s="21"/>
      <c r="E92" s="20">
        <v>20</v>
      </c>
      <c r="F92" s="20">
        <v>40</v>
      </c>
      <c r="G92" s="20"/>
      <c r="H92" s="20"/>
      <c r="I92" s="20"/>
      <c r="J92" s="20" t="s">
        <v>61</v>
      </c>
    </row>
    <row r="93" s="1" customFormat="1" spans="1:10">
      <c r="A93" s="19" t="s">
        <v>62</v>
      </c>
      <c r="B93" s="20">
        <v>3</v>
      </c>
      <c r="C93" s="20" t="s">
        <v>60</v>
      </c>
      <c r="D93" s="21"/>
      <c r="E93" s="20">
        <v>40</v>
      </c>
      <c r="F93" s="20"/>
      <c r="G93" s="20"/>
      <c r="H93" s="20"/>
      <c r="I93" s="20"/>
      <c r="J93" s="20"/>
    </row>
    <row r="94" s="1" customFormat="1" spans="1:10">
      <c r="A94" s="19" t="s">
        <v>98</v>
      </c>
      <c r="B94" s="20">
        <v>3</v>
      </c>
      <c r="C94" s="20" t="s">
        <v>35</v>
      </c>
      <c r="D94" s="21"/>
      <c r="E94" s="20">
        <v>40</v>
      </c>
      <c r="F94" s="20">
        <v>40</v>
      </c>
      <c r="G94" s="20"/>
      <c r="H94" s="20"/>
      <c r="I94" s="20"/>
      <c r="J94" s="20"/>
    </row>
    <row r="95" s="1" customFormat="1" spans="1:10">
      <c r="A95" s="19" t="s">
        <v>99</v>
      </c>
      <c r="B95" s="20">
        <v>3</v>
      </c>
      <c r="C95" s="20" t="s">
        <v>60</v>
      </c>
      <c r="D95" s="21"/>
      <c r="E95" s="20">
        <v>30</v>
      </c>
      <c r="F95" s="20">
        <v>50</v>
      </c>
      <c r="G95" s="20"/>
      <c r="H95" s="20"/>
      <c r="I95" s="20"/>
      <c r="J95" s="20" t="s">
        <v>61</v>
      </c>
    </row>
    <row r="96" s="2" customFormat="1" spans="1:10">
      <c r="A96" s="17" t="s">
        <v>100</v>
      </c>
      <c r="B96" s="25"/>
      <c r="C96" s="25"/>
      <c r="D96" s="18">
        <f>E96+F96+G96+H96+I96</f>
        <v>3130</v>
      </c>
      <c r="E96" s="15">
        <v>1000</v>
      </c>
      <c r="F96" s="15">
        <v>2100</v>
      </c>
      <c r="G96" s="15">
        <v>30</v>
      </c>
      <c r="H96" s="15"/>
      <c r="I96" s="15"/>
      <c r="J96" s="15"/>
    </row>
    <row r="97" s="1" customFormat="1" spans="1:10">
      <c r="A97" s="19" t="s">
        <v>101</v>
      </c>
      <c r="B97" s="20">
        <v>3</v>
      </c>
      <c r="C97" s="20" t="s">
        <v>60</v>
      </c>
      <c r="D97" s="21"/>
      <c r="E97" s="20">
        <v>15</v>
      </c>
      <c r="F97" s="20">
        <v>25</v>
      </c>
      <c r="G97" s="20"/>
      <c r="H97" s="20"/>
      <c r="I97" s="20"/>
      <c r="J97" s="20"/>
    </row>
    <row r="98" s="1" customFormat="1" spans="1:10">
      <c r="A98" s="19" t="s">
        <v>102</v>
      </c>
      <c r="B98" s="20">
        <v>3</v>
      </c>
      <c r="C98" s="20" t="s">
        <v>103</v>
      </c>
      <c r="D98" s="21"/>
      <c r="E98" s="20">
        <v>30</v>
      </c>
      <c r="F98" s="20">
        <v>60</v>
      </c>
      <c r="G98" s="20"/>
      <c r="H98" s="20"/>
      <c r="I98" s="20"/>
      <c r="J98" s="20"/>
    </row>
    <row r="99" s="1" customFormat="1" spans="1:10">
      <c r="A99" s="19" t="s">
        <v>104</v>
      </c>
      <c r="B99" s="20">
        <v>3</v>
      </c>
      <c r="C99" s="20" t="s">
        <v>67</v>
      </c>
      <c r="D99" s="21"/>
      <c r="E99" s="20">
        <v>20</v>
      </c>
      <c r="F99" s="20">
        <v>20</v>
      </c>
      <c r="G99" s="20"/>
      <c r="H99" s="20"/>
      <c r="I99" s="20"/>
      <c r="J99" s="20"/>
    </row>
    <row r="100" s="1" customFormat="1" spans="1:10">
      <c r="A100" s="19" t="s">
        <v>105</v>
      </c>
      <c r="B100" s="20">
        <v>3</v>
      </c>
      <c r="C100" s="20" t="s">
        <v>103</v>
      </c>
      <c r="D100" s="21"/>
      <c r="E100" s="20">
        <v>25</v>
      </c>
      <c r="F100" s="20">
        <v>65</v>
      </c>
      <c r="G100" s="20">
        <v>5</v>
      </c>
      <c r="H100" s="20"/>
      <c r="I100" s="20"/>
      <c r="J100" s="20"/>
    </row>
    <row r="101" s="1" customFormat="1" spans="1:10">
      <c r="A101" s="19" t="s">
        <v>106</v>
      </c>
      <c r="B101" s="20">
        <v>3</v>
      </c>
      <c r="C101" s="20" t="s">
        <v>103</v>
      </c>
      <c r="D101" s="21"/>
      <c r="E101" s="20">
        <v>35</v>
      </c>
      <c r="F101" s="20">
        <v>70</v>
      </c>
      <c r="G101" s="20"/>
      <c r="H101" s="20"/>
      <c r="I101" s="20"/>
      <c r="J101" s="20"/>
    </row>
    <row r="102" s="1" customFormat="1" spans="1:10">
      <c r="A102" s="19" t="s">
        <v>14</v>
      </c>
      <c r="B102" s="20">
        <v>3</v>
      </c>
      <c r="C102" s="20" t="s">
        <v>15</v>
      </c>
      <c r="D102" s="21"/>
      <c r="E102" s="20">
        <v>25</v>
      </c>
      <c r="F102" s="20">
        <v>80</v>
      </c>
      <c r="G102" s="20"/>
      <c r="H102" s="20"/>
      <c r="I102" s="20"/>
      <c r="J102" s="20"/>
    </row>
    <row r="103" s="1" customFormat="1" spans="1:10">
      <c r="A103" s="19" t="s">
        <v>16</v>
      </c>
      <c r="B103" s="20">
        <v>3</v>
      </c>
      <c r="C103" s="20" t="s">
        <v>15</v>
      </c>
      <c r="D103" s="21"/>
      <c r="E103" s="20">
        <v>25</v>
      </c>
      <c r="F103" s="20">
        <v>80</v>
      </c>
      <c r="G103" s="20"/>
      <c r="H103" s="20"/>
      <c r="I103" s="20"/>
      <c r="J103" s="20"/>
    </row>
    <row r="104" s="1" customFormat="1" spans="1:10">
      <c r="A104" s="19" t="s">
        <v>63</v>
      </c>
      <c r="B104" s="20">
        <v>3</v>
      </c>
      <c r="C104" s="20" t="s">
        <v>15</v>
      </c>
      <c r="D104" s="21"/>
      <c r="E104" s="20">
        <v>20</v>
      </c>
      <c r="F104" s="20">
        <v>40</v>
      </c>
      <c r="G104" s="20">
        <v>5</v>
      </c>
      <c r="H104" s="20"/>
      <c r="I104" s="20"/>
      <c r="J104" s="20"/>
    </row>
    <row r="105" s="1" customFormat="1" spans="1:10">
      <c r="A105" s="19" t="s">
        <v>107</v>
      </c>
      <c r="B105" s="20">
        <v>3</v>
      </c>
      <c r="C105" s="20" t="s">
        <v>86</v>
      </c>
      <c r="D105" s="21"/>
      <c r="E105" s="20">
        <v>20</v>
      </c>
      <c r="F105" s="20">
        <v>30</v>
      </c>
      <c r="G105" s="20"/>
      <c r="H105" s="20"/>
      <c r="I105" s="20"/>
      <c r="J105" s="20"/>
    </row>
    <row r="106" s="1" customFormat="1" spans="1:10">
      <c r="A106" s="19" t="s">
        <v>108</v>
      </c>
      <c r="B106" s="20">
        <v>3</v>
      </c>
      <c r="C106" s="20" t="s">
        <v>109</v>
      </c>
      <c r="D106" s="21"/>
      <c r="E106" s="20">
        <v>35</v>
      </c>
      <c r="F106" s="20"/>
      <c r="G106" s="20">
        <v>5</v>
      </c>
      <c r="H106" s="20"/>
      <c r="I106" s="20"/>
      <c r="J106" s="20"/>
    </row>
    <row r="107" s="1" customFormat="1" spans="1:10">
      <c r="A107" s="19" t="s">
        <v>84</v>
      </c>
      <c r="B107" s="20">
        <v>3</v>
      </c>
      <c r="C107" s="20" t="s">
        <v>83</v>
      </c>
      <c r="D107" s="21"/>
      <c r="E107" s="20">
        <v>20</v>
      </c>
      <c r="F107" s="20">
        <v>40</v>
      </c>
      <c r="G107" s="20"/>
      <c r="H107" s="20"/>
      <c r="I107" s="20"/>
      <c r="J107" s="20"/>
    </row>
    <row r="108" s="1" customFormat="1" spans="1:10">
      <c r="A108" s="19" t="s">
        <v>78</v>
      </c>
      <c r="B108" s="20">
        <v>3</v>
      </c>
      <c r="C108" s="20" t="s">
        <v>60</v>
      </c>
      <c r="D108" s="21"/>
      <c r="E108" s="20">
        <v>90</v>
      </c>
      <c r="F108" s="20"/>
      <c r="G108" s="20"/>
      <c r="H108" s="20"/>
      <c r="I108" s="20"/>
      <c r="J108" s="20" t="s">
        <v>61</v>
      </c>
    </row>
    <row r="109" s="1" customFormat="1" spans="1:10">
      <c r="A109" s="19" t="s">
        <v>59</v>
      </c>
      <c r="B109" s="20">
        <v>3</v>
      </c>
      <c r="C109" s="20" t="s">
        <v>60</v>
      </c>
      <c r="D109" s="21"/>
      <c r="E109" s="20">
        <v>100</v>
      </c>
      <c r="F109" s="20">
        <v>420</v>
      </c>
      <c r="G109" s="20"/>
      <c r="H109" s="20"/>
      <c r="I109" s="20"/>
      <c r="J109" s="20" t="s">
        <v>61</v>
      </c>
    </row>
    <row r="110" s="1" customFormat="1" spans="1:10">
      <c r="A110" s="19" t="s">
        <v>110</v>
      </c>
      <c r="B110" s="20">
        <v>3</v>
      </c>
      <c r="C110" s="20" t="s">
        <v>60</v>
      </c>
      <c r="D110" s="21"/>
      <c r="E110" s="20">
        <v>20</v>
      </c>
      <c r="F110" s="20">
        <v>30</v>
      </c>
      <c r="G110" s="20"/>
      <c r="H110" s="20"/>
      <c r="I110" s="20"/>
      <c r="J110" s="20"/>
    </row>
    <row r="111" s="1" customFormat="1" spans="1:10">
      <c r="A111" s="19" t="s">
        <v>62</v>
      </c>
      <c r="B111" s="20">
        <v>3</v>
      </c>
      <c r="C111" s="20" t="s">
        <v>60</v>
      </c>
      <c r="D111" s="21"/>
      <c r="E111" s="20">
        <v>20</v>
      </c>
      <c r="F111" s="20">
        <v>30</v>
      </c>
      <c r="G111" s="20"/>
      <c r="H111" s="20"/>
      <c r="I111" s="20"/>
      <c r="J111" s="20"/>
    </row>
    <row r="112" s="1" customFormat="1" spans="1:10">
      <c r="A112" s="19" t="s">
        <v>111</v>
      </c>
      <c r="B112" s="20">
        <v>3</v>
      </c>
      <c r="C112" s="20" t="s">
        <v>19</v>
      </c>
      <c r="D112" s="21"/>
      <c r="E112" s="20">
        <v>20</v>
      </c>
      <c r="F112" s="20">
        <v>40</v>
      </c>
      <c r="G112" s="20"/>
      <c r="H112" s="20"/>
      <c r="I112" s="20"/>
      <c r="J112" s="20"/>
    </row>
    <row r="113" s="1" customFormat="1" spans="1:10">
      <c r="A113" s="19" t="s">
        <v>112</v>
      </c>
      <c r="B113" s="20">
        <v>3</v>
      </c>
      <c r="C113" s="20" t="s">
        <v>19</v>
      </c>
      <c r="D113" s="21"/>
      <c r="E113" s="20">
        <v>30</v>
      </c>
      <c r="F113" s="20">
        <v>60</v>
      </c>
      <c r="G113" s="20"/>
      <c r="H113" s="20"/>
      <c r="I113" s="20"/>
      <c r="J113" s="20"/>
    </row>
    <row r="114" s="1" customFormat="1" spans="1:10">
      <c r="A114" s="19" t="s">
        <v>21</v>
      </c>
      <c r="B114" s="20">
        <v>3</v>
      </c>
      <c r="C114" s="20" t="s">
        <v>19</v>
      </c>
      <c r="D114" s="21"/>
      <c r="E114" s="20">
        <v>25</v>
      </c>
      <c r="F114" s="20">
        <v>80</v>
      </c>
      <c r="G114" s="20">
        <v>5</v>
      </c>
      <c r="H114" s="20"/>
      <c r="I114" s="20"/>
      <c r="J114" s="20"/>
    </row>
    <row r="115" s="1" customFormat="1" spans="1:10">
      <c r="A115" s="19" t="s">
        <v>50</v>
      </c>
      <c r="B115" s="20">
        <v>3</v>
      </c>
      <c r="C115" s="20" t="s">
        <v>35</v>
      </c>
      <c r="D115" s="21"/>
      <c r="E115" s="20">
        <v>100</v>
      </c>
      <c r="F115" s="20">
        <v>330</v>
      </c>
      <c r="G115" s="20"/>
      <c r="H115" s="20"/>
      <c r="I115" s="20"/>
      <c r="J115" s="20"/>
    </row>
    <row r="116" s="1" customFormat="1" spans="1:10">
      <c r="A116" s="19" t="s">
        <v>49</v>
      </c>
      <c r="B116" s="20">
        <v>3</v>
      </c>
      <c r="C116" s="20" t="s">
        <v>35</v>
      </c>
      <c r="D116" s="21"/>
      <c r="E116" s="20">
        <v>20</v>
      </c>
      <c r="F116" s="20">
        <v>40</v>
      </c>
      <c r="G116" s="20"/>
      <c r="H116" s="20"/>
      <c r="I116" s="20"/>
      <c r="J116" s="20"/>
    </row>
    <row r="117" s="1" customFormat="1" spans="1:10">
      <c r="A117" s="19" t="s">
        <v>46</v>
      </c>
      <c r="B117" s="20">
        <v>3</v>
      </c>
      <c r="C117" s="20" t="s">
        <v>35</v>
      </c>
      <c r="D117" s="21"/>
      <c r="E117" s="20">
        <v>40</v>
      </c>
      <c r="F117" s="20">
        <v>50</v>
      </c>
      <c r="G117" s="20"/>
      <c r="H117" s="20"/>
      <c r="I117" s="20"/>
      <c r="J117" s="20"/>
    </row>
    <row r="118" s="1" customFormat="1" spans="1:10">
      <c r="A118" s="19" t="s">
        <v>42</v>
      </c>
      <c r="B118" s="20">
        <v>3</v>
      </c>
      <c r="C118" s="20" t="s">
        <v>35</v>
      </c>
      <c r="D118" s="21"/>
      <c r="E118" s="20">
        <v>30</v>
      </c>
      <c r="F118" s="20">
        <v>40</v>
      </c>
      <c r="G118" s="20"/>
      <c r="H118" s="20"/>
      <c r="I118" s="20"/>
      <c r="J118" s="20"/>
    </row>
    <row r="119" s="1" customFormat="1" spans="1:10">
      <c r="A119" s="19" t="s">
        <v>69</v>
      </c>
      <c r="B119" s="20">
        <v>3</v>
      </c>
      <c r="C119" s="20" t="s">
        <v>35</v>
      </c>
      <c r="D119" s="21"/>
      <c r="E119" s="20">
        <v>20</v>
      </c>
      <c r="F119" s="20">
        <v>40</v>
      </c>
      <c r="G119" s="20"/>
      <c r="H119" s="20"/>
      <c r="I119" s="20"/>
      <c r="J119" s="20"/>
    </row>
    <row r="120" s="1" customFormat="1" spans="1:10">
      <c r="A120" s="19" t="s">
        <v>113</v>
      </c>
      <c r="B120" s="20">
        <v>3</v>
      </c>
      <c r="C120" s="20" t="s">
        <v>29</v>
      </c>
      <c r="D120" s="21"/>
      <c r="E120" s="20">
        <v>15</v>
      </c>
      <c r="F120" s="20">
        <v>25</v>
      </c>
      <c r="G120" s="20"/>
      <c r="H120" s="20"/>
      <c r="I120" s="20"/>
      <c r="J120" s="20"/>
    </row>
    <row r="121" s="1" customFormat="1" spans="1:10">
      <c r="A121" s="19" t="s">
        <v>114</v>
      </c>
      <c r="B121" s="20">
        <v>3</v>
      </c>
      <c r="C121" s="20" t="s">
        <v>39</v>
      </c>
      <c r="D121" s="21"/>
      <c r="E121" s="20">
        <v>20</v>
      </c>
      <c r="F121" s="20">
        <v>30</v>
      </c>
      <c r="G121" s="20"/>
      <c r="H121" s="20"/>
      <c r="I121" s="20"/>
      <c r="J121" s="20"/>
    </row>
    <row r="122" s="1" customFormat="1" spans="1:10">
      <c r="A122" s="19" t="s">
        <v>41</v>
      </c>
      <c r="B122" s="20">
        <v>3</v>
      </c>
      <c r="C122" s="20" t="s">
        <v>39</v>
      </c>
      <c r="D122" s="21"/>
      <c r="E122" s="20">
        <v>20</v>
      </c>
      <c r="F122" s="20">
        <v>30</v>
      </c>
      <c r="G122" s="20"/>
      <c r="H122" s="20"/>
      <c r="I122" s="20"/>
      <c r="J122" s="20"/>
    </row>
    <row r="123" s="1" customFormat="1" spans="1:10">
      <c r="A123" s="19" t="s">
        <v>52</v>
      </c>
      <c r="B123" s="20">
        <v>3</v>
      </c>
      <c r="C123" s="20" t="s">
        <v>35</v>
      </c>
      <c r="D123" s="21"/>
      <c r="E123" s="20">
        <v>30</v>
      </c>
      <c r="F123" s="20">
        <v>90</v>
      </c>
      <c r="G123" s="20">
        <v>5</v>
      </c>
      <c r="H123" s="20"/>
      <c r="I123" s="20"/>
      <c r="J123" s="20"/>
    </row>
    <row r="124" s="1" customFormat="1" spans="1:10">
      <c r="A124" s="19" t="s">
        <v>26</v>
      </c>
      <c r="B124" s="20">
        <v>3</v>
      </c>
      <c r="C124" s="20" t="s">
        <v>27</v>
      </c>
      <c r="D124" s="21"/>
      <c r="E124" s="20">
        <v>20</v>
      </c>
      <c r="F124" s="20">
        <v>40</v>
      </c>
      <c r="G124" s="20"/>
      <c r="H124" s="20"/>
      <c r="I124" s="20"/>
      <c r="J124" s="20"/>
    </row>
    <row r="125" s="1" customFormat="1" spans="1:10">
      <c r="A125" s="19" t="s">
        <v>115</v>
      </c>
      <c r="B125" s="20">
        <v>3</v>
      </c>
      <c r="C125" s="20" t="s">
        <v>23</v>
      </c>
      <c r="D125" s="21"/>
      <c r="E125" s="20">
        <v>20</v>
      </c>
      <c r="F125" s="20">
        <v>40</v>
      </c>
      <c r="G125" s="20"/>
      <c r="H125" s="20"/>
      <c r="I125" s="20"/>
      <c r="J125" s="20"/>
    </row>
    <row r="126" s="1" customFormat="1" spans="1:10">
      <c r="A126" s="19" t="s">
        <v>25</v>
      </c>
      <c r="B126" s="20">
        <v>3</v>
      </c>
      <c r="C126" s="20" t="s">
        <v>23</v>
      </c>
      <c r="D126" s="21"/>
      <c r="E126" s="20">
        <v>40</v>
      </c>
      <c r="F126" s="20">
        <v>90</v>
      </c>
      <c r="G126" s="20">
        <v>5</v>
      </c>
      <c r="H126" s="20"/>
      <c r="I126" s="20"/>
      <c r="J126" s="20"/>
    </row>
    <row r="127" s="1" customFormat="1" spans="1:10">
      <c r="A127" s="19" t="s">
        <v>116</v>
      </c>
      <c r="B127" s="20">
        <v>3</v>
      </c>
      <c r="C127" s="20" t="s">
        <v>23</v>
      </c>
      <c r="D127" s="21"/>
      <c r="E127" s="20">
        <v>20</v>
      </c>
      <c r="F127" s="20">
        <v>35</v>
      </c>
      <c r="G127" s="20"/>
      <c r="H127" s="20"/>
      <c r="I127" s="20"/>
      <c r="J127" s="20"/>
    </row>
    <row r="128" s="1" customFormat="1" spans="1:10">
      <c r="A128" s="19" t="s">
        <v>24</v>
      </c>
      <c r="B128" s="20">
        <v>3</v>
      </c>
      <c r="C128" s="20" t="s">
        <v>23</v>
      </c>
      <c r="D128" s="21"/>
      <c r="E128" s="20">
        <v>30</v>
      </c>
      <c r="F128" s="20">
        <v>50</v>
      </c>
      <c r="G128" s="20"/>
      <c r="H128" s="20"/>
      <c r="I128" s="20"/>
      <c r="J128" s="20"/>
    </row>
    <row r="129" s="2" customFormat="1" spans="1:10">
      <c r="A129" s="17" t="s">
        <v>117</v>
      </c>
      <c r="B129" s="15"/>
      <c r="C129" s="15"/>
      <c r="D129" s="18">
        <f>E129+F129+G129+H129+I129</f>
        <v>2750</v>
      </c>
      <c r="E129" s="15">
        <v>1770</v>
      </c>
      <c r="F129" s="15">
        <v>640</v>
      </c>
      <c r="G129" s="15">
        <v>40</v>
      </c>
      <c r="H129" s="15">
        <v>300</v>
      </c>
      <c r="I129" s="18"/>
      <c r="J129" s="25"/>
    </row>
    <row r="130" s="1" customFormat="1" spans="1:10">
      <c r="A130" s="19" t="s">
        <v>14</v>
      </c>
      <c r="B130" s="20">
        <v>3</v>
      </c>
      <c r="C130" s="20" t="s">
        <v>15</v>
      </c>
      <c r="D130" s="21"/>
      <c r="E130" s="20">
        <v>45</v>
      </c>
      <c r="F130" s="20"/>
      <c r="G130" s="20"/>
      <c r="H130" s="20"/>
      <c r="I130" s="21"/>
      <c r="J130" s="24"/>
    </row>
    <row r="131" s="1" customFormat="1" spans="1:10">
      <c r="A131" s="19" t="s">
        <v>63</v>
      </c>
      <c r="B131" s="20">
        <v>3</v>
      </c>
      <c r="C131" s="20" t="s">
        <v>15</v>
      </c>
      <c r="D131" s="21"/>
      <c r="E131" s="20">
        <v>45</v>
      </c>
      <c r="F131" s="20">
        <v>20</v>
      </c>
      <c r="G131" s="20"/>
      <c r="H131" s="20">
        <v>25</v>
      </c>
      <c r="I131" s="21"/>
      <c r="J131" s="24"/>
    </row>
    <row r="132" s="1" customFormat="1" spans="1:10">
      <c r="A132" s="19" t="s">
        <v>16</v>
      </c>
      <c r="B132" s="20">
        <v>3</v>
      </c>
      <c r="C132" s="20" t="s">
        <v>15</v>
      </c>
      <c r="D132" s="21"/>
      <c r="E132" s="20">
        <v>45</v>
      </c>
      <c r="F132" s="20">
        <v>45</v>
      </c>
      <c r="G132" s="20"/>
      <c r="H132" s="20"/>
      <c r="I132" s="21"/>
      <c r="J132" s="24"/>
    </row>
    <row r="133" s="1" customFormat="1" spans="1:10">
      <c r="A133" s="19" t="s">
        <v>118</v>
      </c>
      <c r="B133" s="20">
        <v>3</v>
      </c>
      <c r="C133" s="20" t="s">
        <v>15</v>
      </c>
      <c r="D133" s="21"/>
      <c r="E133" s="20">
        <v>45</v>
      </c>
      <c r="F133" s="20"/>
      <c r="G133" s="20"/>
      <c r="H133" s="20"/>
      <c r="I133" s="21"/>
      <c r="J133" s="24"/>
    </row>
    <row r="134" s="1" customFormat="1" spans="1:10">
      <c r="A134" s="19" t="s">
        <v>119</v>
      </c>
      <c r="B134" s="20">
        <v>3</v>
      </c>
      <c r="C134" s="20" t="s">
        <v>120</v>
      </c>
      <c r="D134" s="21"/>
      <c r="E134" s="20"/>
      <c r="F134" s="20">
        <v>91</v>
      </c>
      <c r="G134" s="20"/>
      <c r="H134" s="20">
        <v>25</v>
      </c>
      <c r="I134" s="21"/>
      <c r="J134" s="24"/>
    </row>
    <row r="135" s="1" customFormat="1" spans="1:10">
      <c r="A135" s="19" t="s">
        <v>66</v>
      </c>
      <c r="B135" s="20">
        <v>3</v>
      </c>
      <c r="C135" s="20" t="s">
        <v>67</v>
      </c>
      <c r="D135" s="21"/>
      <c r="E135" s="20"/>
      <c r="F135" s="20">
        <v>70</v>
      </c>
      <c r="G135" s="20"/>
      <c r="H135" s="20"/>
      <c r="I135" s="21"/>
      <c r="J135" s="24"/>
    </row>
    <row r="136" s="1" customFormat="1" spans="1:10">
      <c r="A136" s="19" t="s">
        <v>121</v>
      </c>
      <c r="B136" s="20">
        <v>3</v>
      </c>
      <c r="C136" s="20" t="s">
        <v>67</v>
      </c>
      <c r="D136" s="21"/>
      <c r="E136" s="20"/>
      <c r="F136" s="20">
        <v>10</v>
      </c>
      <c r="G136" s="20"/>
      <c r="H136" s="20"/>
      <c r="I136" s="21"/>
      <c r="J136" s="24"/>
    </row>
    <row r="137" s="1" customFormat="1" spans="1:10">
      <c r="A137" s="19" t="s">
        <v>82</v>
      </c>
      <c r="B137" s="20">
        <v>3</v>
      </c>
      <c r="C137" s="20" t="s">
        <v>83</v>
      </c>
      <c r="D137" s="21"/>
      <c r="E137" s="20">
        <v>20</v>
      </c>
      <c r="F137" s="20">
        <v>20</v>
      </c>
      <c r="G137" s="20"/>
      <c r="H137" s="20"/>
      <c r="I137" s="21"/>
      <c r="J137" s="24"/>
    </row>
    <row r="138" s="1" customFormat="1" spans="1:10">
      <c r="A138" s="19" t="s">
        <v>84</v>
      </c>
      <c r="B138" s="20">
        <v>3</v>
      </c>
      <c r="C138" s="20" t="s">
        <v>83</v>
      </c>
      <c r="D138" s="21"/>
      <c r="E138" s="20">
        <v>65</v>
      </c>
      <c r="F138" s="20">
        <v>40</v>
      </c>
      <c r="G138" s="20"/>
      <c r="H138" s="20">
        <v>15</v>
      </c>
      <c r="I138" s="21"/>
      <c r="J138" s="24"/>
    </row>
    <row r="139" s="1" customFormat="1" spans="1:10">
      <c r="A139" s="19" t="s">
        <v>122</v>
      </c>
      <c r="B139" s="20">
        <v>3</v>
      </c>
      <c r="C139" s="20" t="s">
        <v>92</v>
      </c>
      <c r="D139" s="21"/>
      <c r="E139" s="20">
        <v>19</v>
      </c>
      <c r="F139" s="20">
        <v>8</v>
      </c>
      <c r="G139" s="20">
        <v>3</v>
      </c>
      <c r="H139" s="20">
        <v>10</v>
      </c>
      <c r="I139" s="21"/>
      <c r="J139" s="24"/>
    </row>
    <row r="140" s="1" customFormat="1" spans="1:10">
      <c r="A140" s="19" t="s">
        <v>123</v>
      </c>
      <c r="B140" s="20">
        <v>3</v>
      </c>
      <c r="C140" s="20" t="s">
        <v>92</v>
      </c>
      <c r="D140" s="21"/>
      <c r="E140" s="20">
        <v>25</v>
      </c>
      <c r="F140" s="20"/>
      <c r="G140" s="20"/>
      <c r="H140" s="20">
        <v>5</v>
      </c>
      <c r="I140" s="21"/>
      <c r="J140" s="24"/>
    </row>
    <row r="141" s="1" customFormat="1" spans="1:10">
      <c r="A141" s="19" t="s">
        <v>124</v>
      </c>
      <c r="B141" s="20">
        <v>3</v>
      </c>
      <c r="C141" s="20" t="s">
        <v>92</v>
      </c>
      <c r="D141" s="21"/>
      <c r="E141" s="20">
        <v>15</v>
      </c>
      <c r="F141" s="20">
        <v>5</v>
      </c>
      <c r="G141" s="20"/>
      <c r="H141" s="20"/>
      <c r="I141" s="21"/>
      <c r="J141" s="24"/>
    </row>
    <row r="142" s="1" customFormat="1" spans="1:10">
      <c r="A142" s="19" t="s">
        <v>125</v>
      </c>
      <c r="B142" s="20">
        <v>3</v>
      </c>
      <c r="C142" s="20" t="s">
        <v>92</v>
      </c>
      <c r="D142" s="21"/>
      <c r="E142" s="20">
        <v>10</v>
      </c>
      <c r="F142" s="20">
        <v>10</v>
      </c>
      <c r="G142" s="20"/>
      <c r="H142" s="20"/>
      <c r="I142" s="21"/>
      <c r="J142" s="24"/>
    </row>
    <row r="143" s="1" customFormat="1" spans="1:10">
      <c r="A143" s="19" t="s">
        <v>126</v>
      </c>
      <c r="B143" s="20">
        <v>3</v>
      </c>
      <c r="C143" s="20" t="s">
        <v>29</v>
      </c>
      <c r="D143" s="21"/>
      <c r="E143" s="20">
        <v>30</v>
      </c>
      <c r="F143" s="20"/>
      <c r="G143" s="20">
        <v>5</v>
      </c>
      <c r="H143" s="20">
        <v>10</v>
      </c>
      <c r="I143" s="21"/>
      <c r="J143" s="24"/>
    </row>
    <row r="144" s="1" customFormat="1" spans="1:10">
      <c r="A144" s="19" t="s">
        <v>127</v>
      </c>
      <c r="B144" s="20">
        <v>3</v>
      </c>
      <c r="C144" s="20" t="s">
        <v>27</v>
      </c>
      <c r="D144" s="21"/>
      <c r="E144" s="20">
        <v>40</v>
      </c>
      <c r="F144" s="20"/>
      <c r="G144" s="20">
        <v>5</v>
      </c>
      <c r="H144" s="20"/>
      <c r="I144" s="21"/>
      <c r="J144" s="24"/>
    </row>
    <row r="145" s="1" customFormat="1" spans="1:10">
      <c r="A145" s="19" t="s">
        <v>26</v>
      </c>
      <c r="B145" s="20">
        <v>3</v>
      </c>
      <c r="C145" s="20" t="s">
        <v>27</v>
      </c>
      <c r="D145" s="21"/>
      <c r="E145" s="20">
        <v>25</v>
      </c>
      <c r="F145" s="20"/>
      <c r="G145" s="20"/>
      <c r="H145" s="20">
        <v>15</v>
      </c>
      <c r="I145" s="21"/>
      <c r="J145" s="24"/>
    </row>
    <row r="146" s="1" customFormat="1" spans="1:10">
      <c r="A146" s="19" t="s">
        <v>74</v>
      </c>
      <c r="B146" s="20">
        <v>3</v>
      </c>
      <c r="C146" s="20" t="s">
        <v>39</v>
      </c>
      <c r="D146" s="21"/>
      <c r="E146" s="20">
        <v>35</v>
      </c>
      <c r="F146" s="20"/>
      <c r="G146" s="20">
        <v>5</v>
      </c>
      <c r="H146" s="20">
        <v>5</v>
      </c>
      <c r="I146" s="21"/>
      <c r="J146" s="24"/>
    </row>
    <row r="147" s="1" customFormat="1" spans="1:10">
      <c r="A147" s="19" t="s">
        <v>128</v>
      </c>
      <c r="B147" s="20">
        <v>3</v>
      </c>
      <c r="C147" s="20" t="s">
        <v>23</v>
      </c>
      <c r="D147" s="21"/>
      <c r="E147" s="20">
        <v>20</v>
      </c>
      <c r="F147" s="20">
        <v>10</v>
      </c>
      <c r="G147" s="20"/>
      <c r="H147" s="20">
        <v>10</v>
      </c>
      <c r="I147" s="21"/>
      <c r="J147" s="24"/>
    </row>
    <row r="148" s="1" customFormat="1" spans="1:10">
      <c r="A148" s="19" t="s">
        <v>25</v>
      </c>
      <c r="B148" s="20">
        <v>3</v>
      </c>
      <c r="C148" s="20" t="s">
        <v>23</v>
      </c>
      <c r="D148" s="21"/>
      <c r="E148" s="20">
        <v>35</v>
      </c>
      <c r="F148" s="20">
        <v>30</v>
      </c>
      <c r="G148" s="20">
        <v>5</v>
      </c>
      <c r="H148" s="20"/>
      <c r="I148" s="21"/>
      <c r="J148" s="24"/>
    </row>
    <row r="149" s="1" customFormat="1" spans="1:10">
      <c r="A149" s="19" t="s">
        <v>129</v>
      </c>
      <c r="B149" s="20">
        <v>3</v>
      </c>
      <c r="C149" s="20" t="s">
        <v>23</v>
      </c>
      <c r="D149" s="21"/>
      <c r="E149" s="20"/>
      <c r="F149" s="20">
        <v>30</v>
      </c>
      <c r="G149" s="20"/>
      <c r="H149" s="20">
        <v>15</v>
      </c>
      <c r="I149" s="21"/>
      <c r="J149" s="24"/>
    </row>
    <row r="150" s="1" customFormat="1" spans="1:10">
      <c r="A150" s="19" t="s">
        <v>130</v>
      </c>
      <c r="B150" s="20">
        <v>3</v>
      </c>
      <c r="C150" s="20" t="s">
        <v>19</v>
      </c>
      <c r="D150" s="21"/>
      <c r="E150" s="20">
        <v>70</v>
      </c>
      <c r="F150" s="20"/>
      <c r="G150" s="20"/>
      <c r="H150" s="20"/>
      <c r="I150" s="21"/>
      <c r="J150" s="24"/>
    </row>
    <row r="151" s="1" customFormat="1" spans="1:10">
      <c r="A151" s="19" t="s">
        <v>116</v>
      </c>
      <c r="B151" s="20">
        <v>3</v>
      </c>
      <c r="C151" s="20" t="s">
        <v>23</v>
      </c>
      <c r="D151" s="21"/>
      <c r="E151" s="20">
        <v>28</v>
      </c>
      <c r="F151" s="20">
        <v>5</v>
      </c>
      <c r="G151" s="20">
        <v>2</v>
      </c>
      <c r="H151" s="20">
        <v>10</v>
      </c>
      <c r="I151" s="21"/>
      <c r="J151" s="24"/>
    </row>
    <row r="152" s="1" customFormat="1" spans="1:10">
      <c r="A152" s="19" t="s">
        <v>131</v>
      </c>
      <c r="B152" s="20">
        <v>3</v>
      </c>
      <c r="C152" s="20" t="s">
        <v>23</v>
      </c>
      <c r="D152" s="21"/>
      <c r="E152" s="20">
        <v>38</v>
      </c>
      <c r="F152" s="20">
        <v>5</v>
      </c>
      <c r="G152" s="20">
        <v>2</v>
      </c>
      <c r="H152" s="20"/>
      <c r="I152" s="21"/>
      <c r="J152" s="24"/>
    </row>
    <row r="153" s="1" customFormat="1" spans="1:10">
      <c r="A153" s="19" t="s">
        <v>22</v>
      </c>
      <c r="B153" s="20">
        <v>3</v>
      </c>
      <c r="C153" s="20" t="s">
        <v>23</v>
      </c>
      <c r="D153" s="21"/>
      <c r="E153" s="20">
        <v>38</v>
      </c>
      <c r="F153" s="20">
        <v>5</v>
      </c>
      <c r="G153" s="20">
        <v>2</v>
      </c>
      <c r="H153" s="20"/>
      <c r="I153" s="21"/>
      <c r="J153" s="24"/>
    </row>
    <row r="154" s="1" customFormat="1" spans="1:10">
      <c r="A154" s="19" t="s">
        <v>132</v>
      </c>
      <c r="B154" s="20">
        <v>3</v>
      </c>
      <c r="C154" s="20" t="s">
        <v>23</v>
      </c>
      <c r="D154" s="21"/>
      <c r="E154" s="20">
        <v>23</v>
      </c>
      <c r="F154" s="20">
        <v>5</v>
      </c>
      <c r="G154" s="20">
        <v>2</v>
      </c>
      <c r="H154" s="20">
        <v>15</v>
      </c>
      <c r="I154" s="21"/>
      <c r="J154" s="24"/>
    </row>
    <row r="155" s="1" customFormat="1" spans="1:10">
      <c r="A155" s="19" t="s">
        <v>133</v>
      </c>
      <c r="B155" s="20">
        <v>3</v>
      </c>
      <c r="C155" s="20" t="s">
        <v>134</v>
      </c>
      <c r="D155" s="21"/>
      <c r="E155" s="20">
        <v>40</v>
      </c>
      <c r="F155" s="20"/>
      <c r="G155" s="20"/>
      <c r="H155" s="20"/>
      <c r="I155" s="21"/>
      <c r="J155" s="24"/>
    </row>
    <row r="156" s="1" customFormat="1" spans="1:10">
      <c r="A156" s="19" t="s">
        <v>135</v>
      </c>
      <c r="B156" s="20">
        <v>3</v>
      </c>
      <c r="C156" s="20" t="s">
        <v>134</v>
      </c>
      <c r="D156" s="21"/>
      <c r="E156" s="20">
        <v>40</v>
      </c>
      <c r="F156" s="20"/>
      <c r="G156" s="20"/>
      <c r="H156" s="20"/>
      <c r="I156" s="21"/>
      <c r="J156" s="24"/>
    </row>
    <row r="157" s="1" customFormat="1" spans="1:10">
      <c r="A157" s="19" t="s">
        <v>136</v>
      </c>
      <c r="B157" s="20">
        <v>3</v>
      </c>
      <c r="C157" s="20" t="s">
        <v>103</v>
      </c>
      <c r="D157" s="21"/>
      <c r="E157" s="20">
        <v>30</v>
      </c>
      <c r="F157" s="20"/>
      <c r="G157" s="20"/>
      <c r="H157" s="20">
        <v>10</v>
      </c>
      <c r="I157" s="21"/>
      <c r="J157" s="24"/>
    </row>
    <row r="158" s="1" customFormat="1" spans="1:10">
      <c r="A158" s="19" t="s">
        <v>105</v>
      </c>
      <c r="B158" s="20">
        <v>3</v>
      </c>
      <c r="C158" s="20" t="s">
        <v>103</v>
      </c>
      <c r="D158" s="21"/>
      <c r="E158" s="20">
        <v>25</v>
      </c>
      <c r="F158" s="20"/>
      <c r="G158" s="20"/>
      <c r="H158" s="20">
        <v>15</v>
      </c>
      <c r="I158" s="21"/>
      <c r="J158" s="24"/>
    </row>
    <row r="159" s="1" customFormat="1" spans="1:10">
      <c r="A159" s="19" t="s">
        <v>102</v>
      </c>
      <c r="B159" s="20">
        <v>3</v>
      </c>
      <c r="C159" s="20" t="s">
        <v>103</v>
      </c>
      <c r="D159" s="21"/>
      <c r="E159" s="20">
        <v>40</v>
      </c>
      <c r="F159" s="20"/>
      <c r="G159" s="20"/>
      <c r="H159" s="20"/>
      <c r="I159" s="21"/>
      <c r="J159" s="24"/>
    </row>
    <row r="160" s="1" customFormat="1" spans="1:10">
      <c r="A160" s="19" t="s">
        <v>137</v>
      </c>
      <c r="B160" s="20">
        <v>3</v>
      </c>
      <c r="C160" s="20" t="s">
        <v>29</v>
      </c>
      <c r="D160" s="21"/>
      <c r="E160" s="20">
        <v>20</v>
      </c>
      <c r="F160" s="20">
        <v>10</v>
      </c>
      <c r="G160" s="20"/>
      <c r="H160" s="20">
        <v>15</v>
      </c>
      <c r="I160" s="21"/>
      <c r="J160" s="24"/>
    </row>
    <row r="161" s="1" customFormat="1" spans="1:10">
      <c r="A161" s="19" t="s">
        <v>138</v>
      </c>
      <c r="B161" s="20">
        <v>3</v>
      </c>
      <c r="C161" s="20" t="s">
        <v>134</v>
      </c>
      <c r="D161" s="21"/>
      <c r="E161" s="20">
        <v>15</v>
      </c>
      <c r="F161" s="20">
        <v>15</v>
      </c>
      <c r="G161" s="20"/>
      <c r="H161" s="20">
        <v>10</v>
      </c>
      <c r="I161" s="21"/>
      <c r="J161" s="24"/>
    </row>
    <row r="162" s="1" customFormat="1" spans="1:10">
      <c r="A162" s="19" t="s">
        <v>139</v>
      </c>
      <c r="B162" s="20">
        <v>3</v>
      </c>
      <c r="C162" s="20" t="s">
        <v>134</v>
      </c>
      <c r="D162" s="21"/>
      <c r="E162" s="20">
        <v>15</v>
      </c>
      <c r="F162" s="20">
        <v>25</v>
      </c>
      <c r="G162" s="20"/>
      <c r="H162" s="20"/>
      <c r="I162" s="21"/>
      <c r="J162" s="24"/>
    </row>
    <row r="163" s="1" customFormat="1" spans="1:10">
      <c r="A163" s="19" t="s">
        <v>140</v>
      </c>
      <c r="B163" s="20">
        <v>3</v>
      </c>
      <c r="C163" s="20" t="s">
        <v>134</v>
      </c>
      <c r="D163" s="21"/>
      <c r="E163" s="20">
        <v>20</v>
      </c>
      <c r="F163" s="20">
        <v>25</v>
      </c>
      <c r="G163" s="20"/>
      <c r="H163" s="20"/>
      <c r="I163" s="21"/>
      <c r="J163" s="24"/>
    </row>
    <row r="164" s="1" customFormat="1" spans="1:10">
      <c r="A164" s="19" t="s">
        <v>141</v>
      </c>
      <c r="B164" s="20">
        <v>3</v>
      </c>
      <c r="C164" s="20" t="s">
        <v>103</v>
      </c>
      <c r="D164" s="21"/>
      <c r="E164" s="20">
        <v>20</v>
      </c>
      <c r="F164" s="20">
        <v>25</v>
      </c>
      <c r="G164" s="20"/>
      <c r="H164" s="20"/>
      <c r="I164" s="21"/>
      <c r="J164" s="24"/>
    </row>
    <row r="165" s="1" customFormat="1" spans="1:10">
      <c r="A165" s="19" t="s">
        <v>142</v>
      </c>
      <c r="B165" s="20">
        <v>3</v>
      </c>
      <c r="C165" s="20" t="s">
        <v>23</v>
      </c>
      <c r="D165" s="21"/>
      <c r="E165" s="20">
        <v>20</v>
      </c>
      <c r="F165" s="20">
        <v>25</v>
      </c>
      <c r="G165" s="20"/>
      <c r="H165" s="20"/>
      <c r="I165" s="21"/>
      <c r="J165" s="24"/>
    </row>
    <row r="166" s="1" customFormat="1" spans="1:10">
      <c r="A166" s="19" t="s">
        <v>143</v>
      </c>
      <c r="B166" s="20">
        <v>3</v>
      </c>
      <c r="C166" s="20" t="s">
        <v>15</v>
      </c>
      <c r="D166" s="21"/>
      <c r="E166" s="20">
        <v>10</v>
      </c>
      <c r="F166" s="20">
        <v>15</v>
      </c>
      <c r="G166" s="20"/>
      <c r="H166" s="20"/>
      <c r="I166" s="21"/>
      <c r="J166" s="24"/>
    </row>
    <row r="167" s="1" customFormat="1" spans="1:10">
      <c r="A167" s="19" t="s">
        <v>24</v>
      </c>
      <c r="B167" s="20">
        <v>3</v>
      </c>
      <c r="C167" s="20" t="s">
        <v>23</v>
      </c>
      <c r="D167" s="21"/>
      <c r="E167" s="20">
        <v>20</v>
      </c>
      <c r="F167" s="20">
        <v>20</v>
      </c>
      <c r="G167" s="20"/>
      <c r="H167" s="20">
        <v>5</v>
      </c>
      <c r="I167" s="21"/>
      <c r="J167" s="24"/>
    </row>
    <row r="168" s="1" customFormat="1" spans="1:10">
      <c r="A168" s="19" t="s">
        <v>144</v>
      </c>
      <c r="B168" s="20">
        <v>3</v>
      </c>
      <c r="C168" s="20" t="s">
        <v>86</v>
      </c>
      <c r="D168" s="21"/>
      <c r="E168" s="20">
        <v>40</v>
      </c>
      <c r="F168" s="20">
        <v>35</v>
      </c>
      <c r="G168" s="20">
        <v>5</v>
      </c>
      <c r="H168" s="20">
        <v>10</v>
      </c>
      <c r="I168" s="21"/>
      <c r="J168" s="24"/>
    </row>
    <row r="169" s="1" customFormat="1" spans="1:10">
      <c r="A169" s="19" t="s">
        <v>145</v>
      </c>
      <c r="B169" s="20">
        <v>3</v>
      </c>
      <c r="C169" s="20" t="s">
        <v>86</v>
      </c>
      <c r="D169" s="21"/>
      <c r="E169" s="20">
        <v>20</v>
      </c>
      <c r="F169" s="20">
        <v>15</v>
      </c>
      <c r="G169" s="20"/>
      <c r="H169" s="20">
        <v>10</v>
      </c>
      <c r="I169" s="21"/>
      <c r="J169" s="24"/>
    </row>
    <row r="170" s="1" customFormat="1" spans="1:10">
      <c r="A170" s="19" t="s">
        <v>146</v>
      </c>
      <c r="B170" s="20">
        <v>3</v>
      </c>
      <c r="C170" s="20" t="s">
        <v>29</v>
      </c>
      <c r="D170" s="21"/>
      <c r="E170" s="20">
        <v>25</v>
      </c>
      <c r="F170" s="20"/>
      <c r="G170" s="20"/>
      <c r="H170" s="20"/>
      <c r="I170" s="21"/>
      <c r="J170" s="24"/>
    </row>
    <row r="171" s="1" customFormat="1" spans="1:10">
      <c r="A171" s="19" t="s">
        <v>147</v>
      </c>
      <c r="B171" s="20">
        <v>3</v>
      </c>
      <c r="C171" s="20" t="s">
        <v>86</v>
      </c>
      <c r="D171" s="21"/>
      <c r="E171" s="20">
        <v>30</v>
      </c>
      <c r="F171" s="20"/>
      <c r="G171" s="20"/>
      <c r="H171" s="20">
        <v>15</v>
      </c>
      <c r="I171" s="21"/>
      <c r="J171" s="24"/>
    </row>
    <row r="172" s="1" customFormat="1" spans="1:10">
      <c r="A172" s="19" t="s">
        <v>148</v>
      </c>
      <c r="B172" s="20">
        <v>3</v>
      </c>
      <c r="C172" s="20" t="s">
        <v>86</v>
      </c>
      <c r="D172" s="21"/>
      <c r="E172" s="20">
        <v>40</v>
      </c>
      <c r="F172" s="20"/>
      <c r="G172" s="20"/>
      <c r="H172" s="20"/>
      <c r="I172" s="21"/>
      <c r="J172" s="24"/>
    </row>
    <row r="173" s="1" customFormat="1" spans="1:10">
      <c r="A173" s="19" t="s">
        <v>149</v>
      </c>
      <c r="B173" s="20">
        <v>3</v>
      </c>
      <c r="C173" s="20" t="s">
        <v>86</v>
      </c>
      <c r="D173" s="21"/>
      <c r="E173" s="20">
        <v>25</v>
      </c>
      <c r="F173" s="20"/>
      <c r="G173" s="20"/>
      <c r="H173" s="20"/>
      <c r="I173" s="21"/>
      <c r="J173" s="24"/>
    </row>
    <row r="174" s="1" customFormat="1" spans="1:10">
      <c r="A174" s="19" t="s">
        <v>150</v>
      </c>
      <c r="B174" s="20">
        <v>3</v>
      </c>
      <c r="C174" s="20" t="s">
        <v>86</v>
      </c>
      <c r="D174" s="21"/>
      <c r="E174" s="20">
        <v>30</v>
      </c>
      <c r="F174" s="20"/>
      <c r="G174" s="20"/>
      <c r="H174" s="20">
        <v>15</v>
      </c>
      <c r="I174" s="21"/>
      <c r="J174" s="24"/>
    </row>
    <row r="175" s="1" customFormat="1" spans="1:10">
      <c r="A175" s="19" t="s">
        <v>151</v>
      </c>
      <c r="B175" s="20">
        <v>3</v>
      </c>
      <c r="C175" s="20" t="s">
        <v>86</v>
      </c>
      <c r="D175" s="21"/>
      <c r="E175" s="20">
        <v>40</v>
      </c>
      <c r="F175" s="20"/>
      <c r="G175" s="20"/>
      <c r="H175" s="20"/>
      <c r="I175" s="21"/>
      <c r="J175" s="24"/>
    </row>
    <row r="176" s="1" customFormat="1" ht="27" spans="1:10">
      <c r="A176" s="19" t="s">
        <v>152</v>
      </c>
      <c r="B176" s="20">
        <v>3</v>
      </c>
      <c r="C176" s="20" t="s">
        <v>86</v>
      </c>
      <c r="D176" s="21"/>
      <c r="E176" s="20">
        <v>40</v>
      </c>
      <c r="F176" s="20"/>
      <c r="G176" s="20"/>
      <c r="H176" s="20"/>
      <c r="I176" s="21"/>
      <c r="J176" s="24"/>
    </row>
    <row r="177" s="1" customFormat="1" spans="1:10">
      <c r="A177" s="19" t="s">
        <v>153</v>
      </c>
      <c r="B177" s="20">
        <v>3</v>
      </c>
      <c r="C177" s="20" t="s">
        <v>86</v>
      </c>
      <c r="D177" s="21"/>
      <c r="E177" s="20">
        <v>40</v>
      </c>
      <c r="F177" s="20"/>
      <c r="G177" s="20"/>
      <c r="H177" s="20"/>
      <c r="I177" s="21"/>
      <c r="J177" s="24"/>
    </row>
    <row r="178" s="1" customFormat="1" spans="1:10">
      <c r="A178" s="19" t="s">
        <v>154</v>
      </c>
      <c r="B178" s="20">
        <v>3</v>
      </c>
      <c r="C178" s="20" t="s">
        <v>15</v>
      </c>
      <c r="D178" s="21"/>
      <c r="E178" s="20">
        <v>40</v>
      </c>
      <c r="F178" s="20"/>
      <c r="G178" s="20"/>
      <c r="H178" s="20"/>
      <c r="I178" s="21"/>
      <c r="J178" s="24"/>
    </row>
    <row r="179" s="1" customFormat="1" spans="1:10">
      <c r="A179" s="19" t="s">
        <v>155</v>
      </c>
      <c r="B179" s="20">
        <v>3</v>
      </c>
      <c r="C179" s="20" t="s">
        <v>19</v>
      </c>
      <c r="D179" s="21"/>
      <c r="E179" s="20">
        <v>36</v>
      </c>
      <c r="F179" s="20"/>
      <c r="G179" s="20"/>
      <c r="H179" s="20"/>
      <c r="I179" s="21"/>
      <c r="J179" s="24"/>
    </row>
    <row r="180" s="1" customFormat="1" spans="1:10">
      <c r="A180" s="19" t="s">
        <v>21</v>
      </c>
      <c r="B180" s="20">
        <v>3</v>
      </c>
      <c r="C180" s="20" t="s">
        <v>19</v>
      </c>
      <c r="D180" s="21"/>
      <c r="E180" s="20"/>
      <c r="F180" s="20">
        <v>21</v>
      </c>
      <c r="G180" s="20">
        <v>2</v>
      </c>
      <c r="H180" s="20">
        <v>15</v>
      </c>
      <c r="I180" s="21"/>
      <c r="J180" s="24"/>
    </row>
    <row r="181" s="1" customFormat="1" spans="1:10">
      <c r="A181" s="19" t="s">
        <v>112</v>
      </c>
      <c r="B181" s="20">
        <v>3</v>
      </c>
      <c r="C181" s="20" t="s">
        <v>19</v>
      </c>
      <c r="D181" s="21"/>
      <c r="E181" s="20">
        <v>36</v>
      </c>
      <c r="F181" s="20"/>
      <c r="G181" s="20"/>
      <c r="H181" s="20"/>
      <c r="I181" s="21"/>
      <c r="J181" s="24"/>
    </row>
    <row r="182" s="1" customFormat="1" spans="1:10">
      <c r="A182" s="19" t="s">
        <v>81</v>
      </c>
      <c r="B182" s="20">
        <v>3</v>
      </c>
      <c r="C182" s="20" t="s">
        <v>19</v>
      </c>
      <c r="D182" s="21"/>
      <c r="E182" s="20">
        <v>36</v>
      </c>
      <c r="F182" s="20"/>
      <c r="G182" s="20"/>
      <c r="H182" s="20"/>
      <c r="I182" s="21"/>
      <c r="J182" s="24"/>
    </row>
    <row r="183" s="1" customFormat="1" spans="1:10">
      <c r="A183" s="19" t="s">
        <v>65</v>
      </c>
      <c r="B183" s="20">
        <v>3</v>
      </c>
      <c r="C183" s="20" t="s">
        <v>19</v>
      </c>
      <c r="D183" s="21"/>
      <c r="E183" s="20">
        <v>36</v>
      </c>
      <c r="F183" s="20"/>
      <c r="G183" s="20"/>
      <c r="H183" s="20"/>
      <c r="I183" s="21"/>
      <c r="J183" s="24"/>
    </row>
    <row r="184" s="1" customFormat="1" spans="1:10">
      <c r="A184" s="19" t="s">
        <v>20</v>
      </c>
      <c r="B184" s="20">
        <v>3</v>
      </c>
      <c r="C184" s="20" t="s">
        <v>19</v>
      </c>
      <c r="D184" s="21"/>
      <c r="E184" s="20">
        <v>36</v>
      </c>
      <c r="F184" s="20"/>
      <c r="G184" s="20"/>
      <c r="H184" s="20"/>
      <c r="I184" s="21"/>
      <c r="J184" s="24"/>
    </row>
    <row r="185" s="1" customFormat="1" spans="1:10">
      <c r="A185" s="19" t="s">
        <v>156</v>
      </c>
      <c r="B185" s="20">
        <v>3</v>
      </c>
      <c r="C185" s="20" t="s">
        <v>19</v>
      </c>
      <c r="D185" s="21"/>
      <c r="E185" s="20">
        <v>26</v>
      </c>
      <c r="F185" s="20"/>
      <c r="G185" s="20"/>
      <c r="H185" s="20">
        <v>10</v>
      </c>
      <c r="I185" s="21"/>
      <c r="J185" s="24"/>
    </row>
    <row r="186" s="1" customFormat="1" spans="1:10">
      <c r="A186" s="19" t="s">
        <v>157</v>
      </c>
      <c r="B186" s="20">
        <v>3</v>
      </c>
      <c r="C186" s="20" t="s">
        <v>67</v>
      </c>
      <c r="D186" s="21"/>
      <c r="E186" s="20">
        <v>30</v>
      </c>
      <c r="F186" s="20"/>
      <c r="G186" s="20"/>
      <c r="H186" s="20"/>
      <c r="I186" s="21"/>
      <c r="J186" s="24"/>
    </row>
    <row r="187" s="1" customFormat="1" spans="1:10">
      <c r="A187" s="19" t="s">
        <v>104</v>
      </c>
      <c r="B187" s="20">
        <v>3</v>
      </c>
      <c r="C187" s="20" t="s">
        <v>67</v>
      </c>
      <c r="D187" s="21"/>
      <c r="E187" s="20">
        <v>32</v>
      </c>
      <c r="F187" s="20"/>
      <c r="G187" s="20"/>
      <c r="H187" s="20"/>
      <c r="I187" s="21"/>
      <c r="J187" s="24"/>
    </row>
    <row r="188" s="1" customFormat="1" spans="1:10">
      <c r="A188" s="19" t="s">
        <v>158</v>
      </c>
      <c r="B188" s="20">
        <v>3</v>
      </c>
      <c r="C188" s="20" t="s">
        <v>67</v>
      </c>
      <c r="D188" s="21"/>
      <c r="E188" s="20">
        <v>63</v>
      </c>
      <c r="F188" s="20"/>
      <c r="G188" s="20"/>
      <c r="H188" s="20"/>
      <c r="I188" s="21"/>
      <c r="J188" s="24"/>
    </row>
    <row r="189" s="1" customFormat="1" spans="1:10">
      <c r="A189" s="19" t="s">
        <v>159</v>
      </c>
      <c r="B189" s="20">
        <v>3</v>
      </c>
      <c r="C189" s="20" t="s">
        <v>67</v>
      </c>
      <c r="D189" s="21"/>
      <c r="E189" s="20">
        <v>30</v>
      </c>
      <c r="F189" s="20"/>
      <c r="G189" s="20"/>
      <c r="H189" s="20"/>
      <c r="I189" s="21"/>
      <c r="J189" s="24"/>
    </row>
    <row r="190" s="1" customFormat="1" spans="1:10">
      <c r="A190" s="19" t="s">
        <v>160</v>
      </c>
      <c r="B190" s="20">
        <v>3</v>
      </c>
      <c r="C190" s="20" t="s">
        <v>60</v>
      </c>
      <c r="D190" s="21"/>
      <c r="E190" s="20">
        <v>8</v>
      </c>
      <c r="F190" s="20"/>
      <c r="G190" s="20">
        <v>2</v>
      </c>
      <c r="H190" s="20">
        <v>10</v>
      </c>
      <c r="I190" s="21"/>
      <c r="J190" s="24"/>
    </row>
    <row r="191" s="2" customFormat="1" spans="1:10">
      <c r="A191" s="17" t="s">
        <v>161</v>
      </c>
      <c r="B191" s="15"/>
      <c r="C191" s="15"/>
      <c r="D191" s="18">
        <f>E191+F191+G191+H191+I191</f>
        <v>4000</v>
      </c>
      <c r="E191" s="27">
        <v>1050</v>
      </c>
      <c r="F191" s="27">
        <v>2810</v>
      </c>
      <c r="G191" s="27">
        <v>20</v>
      </c>
      <c r="H191" s="27">
        <v>120</v>
      </c>
      <c r="I191" s="18"/>
      <c r="J191" s="25"/>
    </row>
    <row r="192" s="1" customFormat="1" spans="1:10">
      <c r="A192" s="19" t="s">
        <v>14</v>
      </c>
      <c r="B192" s="20">
        <v>3</v>
      </c>
      <c r="C192" s="20" t="s">
        <v>15</v>
      </c>
      <c r="D192" s="21"/>
      <c r="E192" s="28">
        <v>25</v>
      </c>
      <c r="F192" s="28">
        <v>90</v>
      </c>
      <c r="G192" s="28"/>
      <c r="H192" s="28"/>
      <c r="I192" s="21"/>
      <c r="J192" s="24"/>
    </row>
    <row r="193" s="1" customFormat="1" spans="1:10">
      <c r="A193" s="29" t="s">
        <v>16</v>
      </c>
      <c r="B193" s="20">
        <v>3</v>
      </c>
      <c r="C193" s="20" t="s">
        <v>15</v>
      </c>
      <c r="D193" s="21"/>
      <c r="E193" s="28">
        <v>20</v>
      </c>
      <c r="F193" s="28">
        <v>90</v>
      </c>
      <c r="G193" s="28"/>
      <c r="H193" s="28">
        <v>20</v>
      </c>
      <c r="I193" s="21"/>
      <c r="J193" s="24"/>
    </row>
    <row r="194" s="1" customFormat="1" spans="1:10">
      <c r="A194" s="29" t="s">
        <v>63</v>
      </c>
      <c r="B194" s="20">
        <v>3</v>
      </c>
      <c r="C194" s="20" t="s">
        <v>15</v>
      </c>
      <c r="D194" s="21"/>
      <c r="E194" s="28">
        <v>20</v>
      </c>
      <c r="F194" s="28">
        <v>60</v>
      </c>
      <c r="G194" s="28"/>
      <c r="H194" s="28"/>
      <c r="I194" s="21"/>
      <c r="J194" s="24"/>
    </row>
    <row r="195" s="1" customFormat="1" spans="1:10">
      <c r="A195" s="19" t="s">
        <v>118</v>
      </c>
      <c r="B195" s="20">
        <v>3</v>
      </c>
      <c r="C195" s="20" t="s">
        <v>15</v>
      </c>
      <c r="D195" s="21"/>
      <c r="E195" s="28">
        <v>15</v>
      </c>
      <c r="F195" s="28">
        <v>50</v>
      </c>
      <c r="G195" s="28"/>
      <c r="H195" s="28"/>
      <c r="I195" s="21"/>
      <c r="J195" s="24"/>
    </row>
    <row r="196" s="1" customFormat="1" spans="1:10">
      <c r="A196" s="19" t="s">
        <v>17</v>
      </c>
      <c r="B196" s="20">
        <v>3</v>
      </c>
      <c r="C196" s="20" t="s">
        <v>15</v>
      </c>
      <c r="D196" s="21"/>
      <c r="E196" s="28">
        <v>10</v>
      </c>
      <c r="F196" s="28">
        <v>50</v>
      </c>
      <c r="G196" s="28"/>
      <c r="H196" s="28"/>
      <c r="I196" s="21"/>
      <c r="J196" s="24"/>
    </row>
    <row r="197" s="1" customFormat="1" spans="1:10">
      <c r="A197" s="19" t="s">
        <v>162</v>
      </c>
      <c r="B197" s="20">
        <v>3</v>
      </c>
      <c r="C197" s="20" t="s">
        <v>15</v>
      </c>
      <c r="D197" s="21"/>
      <c r="E197" s="28">
        <v>10</v>
      </c>
      <c r="F197" s="28">
        <v>50</v>
      </c>
      <c r="G197" s="28"/>
      <c r="H197" s="28"/>
      <c r="I197" s="21"/>
      <c r="J197" s="24"/>
    </row>
    <row r="198" s="1" customFormat="1" spans="1:10">
      <c r="A198" s="19" t="s">
        <v>50</v>
      </c>
      <c r="B198" s="20">
        <v>3</v>
      </c>
      <c r="C198" s="20" t="s">
        <v>35</v>
      </c>
      <c r="D198" s="21"/>
      <c r="E198" s="28">
        <v>100</v>
      </c>
      <c r="F198" s="28">
        <v>240</v>
      </c>
      <c r="G198" s="30"/>
      <c r="H198" s="31">
        <v>20</v>
      </c>
      <c r="I198" s="21"/>
      <c r="J198" s="24"/>
    </row>
    <row r="199" s="1" customFormat="1" spans="1:10">
      <c r="A199" s="19" t="s">
        <v>69</v>
      </c>
      <c r="B199" s="20">
        <v>3</v>
      </c>
      <c r="C199" s="20" t="s">
        <v>35</v>
      </c>
      <c r="D199" s="21"/>
      <c r="E199" s="28">
        <v>10</v>
      </c>
      <c r="F199" s="28">
        <v>50</v>
      </c>
      <c r="G199" s="30"/>
      <c r="H199" s="30"/>
      <c r="I199" s="21"/>
      <c r="J199" s="24"/>
    </row>
    <row r="200" s="1" customFormat="1" spans="1:10">
      <c r="A200" s="19" t="s">
        <v>70</v>
      </c>
      <c r="B200" s="20">
        <v>3</v>
      </c>
      <c r="C200" s="20" t="s">
        <v>35</v>
      </c>
      <c r="D200" s="21"/>
      <c r="E200" s="28">
        <v>20</v>
      </c>
      <c r="F200" s="28">
        <v>35</v>
      </c>
      <c r="G200" s="30"/>
      <c r="H200" s="30"/>
      <c r="I200" s="21"/>
      <c r="J200" s="24"/>
    </row>
    <row r="201" s="1" customFormat="1" spans="1:10">
      <c r="A201" s="19" t="s">
        <v>46</v>
      </c>
      <c r="B201" s="20">
        <v>3</v>
      </c>
      <c r="C201" s="20" t="s">
        <v>35</v>
      </c>
      <c r="D201" s="21"/>
      <c r="E201" s="28">
        <v>25</v>
      </c>
      <c r="F201" s="28">
        <v>70</v>
      </c>
      <c r="G201" s="30"/>
      <c r="H201" s="30"/>
      <c r="I201" s="21"/>
      <c r="J201" s="24"/>
    </row>
    <row r="202" s="1" customFormat="1" spans="1:10">
      <c r="A202" s="19" t="s">
        <v>49</v>
      </c>
      <c r="B202" s="20">
        <v>3</v>
      </c>
      <c r="C202" s="20" t="s">
        <v>35</v>
      </c>
      <c r="D202" s="21"/>
      <c r="E202" s="28">
        <v>10</v>
      </c>
      <c r="F202" s="28">
        <v>40</v>
      </c>
      <c r="G202" s="30"/>
      <c r="H202" s="30"/>
      <c r="I202" s="21"/>
      <c r="J202" s="24"/>
    </row>
    <row r="203" s="1" customFormat="1" spans="1:10">
      <c r="A203" s="32" t="s">
        <v>91</v>
      </c>
      <c r="B203" s="20">
        <v>3</v>
      </c>
      <c r="C203" s="20" t="s">
        <v>92</v>
      </c>
      <c r="D203" s="21"/>
      <c r="E203" s="28">
        <v>10</v>
      </c>
      <c r="F203" s="28">
        <v>50</v>
      </c>
      <c r="G203" s="30"/>
      <c r="H203" s="30"/>
      <c r="I203" s="21"/>
      <c r="J203" s="24"/>
    </row>
    <row r="204" s="1" customFormat="1" spans="1:10">
      <c r="A204" s="32" t="s">
        <v>163</v>
      </c>
      <c r="B204" s="20">
        <v>3</v>
      </c>
      <c r="C204" s="20" t="s">
        <v>35</v>
      </c>
      <c r="D204" s="21"/>
      <c r="E204" s="28">
        <v>10</v>
      </c>
      <c r="F204" s="28">
        <v>20</v>
      </c>
      <c r="G204" s="31"/>
      <c r="H204" s="31"/>
      <c r="I204" s="21"/>
      <c r="J204" s="24"/>
    </row>
    <row r="205" s="1" customFormat="1" spans="1:10">
      <c r="A205" s="32" t="s">
        <v>164</v>
      </c>
      <c r="B205" s="20">
        <v>3</v>
      </c>
      <c r="C205" s="20" t="s">
        <v>35</v>
      </c>
      <c r="D205" s="21"/>
      <c r="E205" s="28">
        <v>10</v>
      </c>
      <c r="F205" s="28">
        <v>20</v>
      </c>
      <c r="G205" s="31"/>
      <c r="H205" s="31"/>
      <c r="I205" s="21"/>
      <c r="J205" s="24"/>
    </row>
    <row r="206" s="1" customFormat="1" spans="1:10">
      <c r="A206" s="19" t="s">
        <v>26</v>
      </c>
      <c r="B206" s="20">
        <v>3</v>
      </c>
      <c r="C206" s="20" t="s">
        <v>27</v>
      </c>
      <c r="D206" s="21"/>
      <c r="E206" s="21">
        <v>15</v>
      </c>
      <c r="F206" s="21">
        <v>35</v>
      </c>
      <c r="G206" s="21"/>
      <c r="H206" s="21"/>
      <c r="I206" s="21"/>
      <c r="J206" s="24"/>
    </row>
    <row r="207" s="1" customFormat="1" spans="1:10">
      <c r="A207" s="19" t="s">
        <v>59</v>
      </c>
      <c r="B207" s="20">
        <v>3</v>
      </c>
      <c r="C207" s="20" t="s">
        <v>60</v>
      </c>
      <c r="D207" s="21"/>
      <c r="E207" s="28">
        <v>70</v>
      </c>
      <c r="F207" s="28">
        <v>210</v>
      </c>
      <c r="G207" s="28"/>
      <c r="H207" s="31">
        <v>20</v>
      </c>
      <c r="I207" s="21"/>
      <c r="J207" s="24"/>
    </row>
    <row r="208" s="1" customFormat="1" spans="1:10">
      <c r="A208" s="19" t="s">
        <v>119</v>
      </c>
      <c r="B208" s="20">
        <v>3</v>
      </c>
      <c r="C208" s="20" t="s">
        <v>120</v>
      </c>
      <c r="D208" s="21"/>
      <c r="E208" s="28">
        <v>10</v>
      </c>
      <c r="F208" s="28">
        <v>60</v>
      </c>
      <c r="G208" s="28"/>
      <c r="H208" s="28"/>
      <c r="I208" s="21"/>
      <c r="J208" s="24"/>
    </row>
    <row r="209" s="1" customFormat="1" spans="1:10">
      <c r="A209" s="19" t="s">
        <v>136</v>
      </c>
      <c r="B209" s="20">
        <v>3</v>
      </c>
      <c r="C209" s="20" t="s">
        <v>103</v>
      </c>
      <c r="D209" s="21"/>
      <c r="E209" s="28">
        <v>15</v>
      </c>
      <c r="F209" s="28">
        <v>35</v>
      </c>
      <c r="G209" s="28"/>
      <c r="H209" s="28"/>
      <c r="I209" s="21"/>
      <c r="J209" s="24"/>
    </row>
    <row r="210" s="1" customFormat="1" spans="1:10">
      <c r="A210" s="19" t="s">
        <v>66</v>
      </c>
      <c r="B210" s="20">
        <v>3</v>
      </c>
      <c r="C210" s="20" t="s">
        <v>67</v>
      </c>
      <c r="D210" s="21"/>
      <c r="E210" s="28">
        <v>10</v>
      </c>
      <c r="F210" s="28">
        <v>45</v>
      </c>
      <c r="G210" s="28"/>
      <c r="H210" s="28"/>
      <c r="I210" s="21"/>
      <c r="J210" s="24"/>
    </row>
    <row r="211" s="1" customFormat="1" spans="1:10">
      <c r="A211" s="19" t="s">
        <v>165</v>
      </c>
      <c r="B211" s="20">
        <v>3</v>
      </c>
      <c r="C211" s="20" t="s">
        <v>67</v>
      </c>
      <c r="D211" s="21"/>
      <c r="E211" s="28">
        <v>10</v>
      </c>
      <c r="F211" s="28">
        <v>20</v>
      </c>
      <c r="G211" s="28"/>
      <c r="H211" s="28"/>
      <c r="I211" s="21"/>
      <c r="J211" s="24"/>
    </row>
    <row r="212" s="1" customFormat="1" spans="1:10">
      <c r="A212" s="19" t="s">
        <v>157</v>
      </c>
      <c r="B212" s="20">
        <v>3</v>
      </c>
      <c r="C212" s="20" t="s">
        <v>67</v>
      </c>
      <c r="D212" s="21"/>
      <c r="E212" s="28">
        <v>10</v>
      </c>
      <c r="F212" s="28">
        <v>20</v>
      </c>
      <c r="G212" s="28"/>
      <c r="H212" s="28"/>
      <c r="I212" s="21"/>
      <c r="J212" s="24"/>
    </row>
    <row r="213" s="1" customFormat="1" spans="1:10">
      <c r="A213" s="32" t="s">
        <v>166</v>
      </c>
      <c r="B213" s="20">
        <v>3</v>
      </c>
      <c r="C213" s="20" t="s">
        <v>67</v>
      </c>
      <c r="D213" s="21"/>
      <c r="E213" s="28">
        <v>10</v>
      </c>
      <c r="F213" s="28">
        <v>30</v>
      </c>
      <c r="G213" s="31"/>
      <c r="H213" s="31"/>
      <c r="I213" s="21"/>
      <c r="J213" s="24"/>
    </row>
    <row r="214" s="1" customFormat="1" spans="1:10">
      <c r="A214" s="19" t="s">
        <v>159</v>
      </c>
      <c r="B214" s="20">
        <v>3</v>
      </c>
      <c r="C214" s="20" t="s">
        <v>67</v>
      </c>
      <c r="D214" s="21"/>
      <c r="E214" s="28">
        <v>10</v>
      </c>
      <c r="F214" s="28">
        <v>20</v>
      </c>
      <c r="G214" s="31"/>
      <c r="H214" s="31"/>
      <c r="I214" s="21"/>
      <c r="J214" s="24"/>
    </row>
    <row r="215" s="1" customFormat="1" spans="1:10">
      <c r="A215" s="19" t="s">
        <v>25</v>
      </c>
      <c r="B215" s="20">
        <v>3</v>
      </c>
      <c r="C215" s="20" t="s">
        <v>23</v>
      </c>
      <c r="D215" s="21"/>
      <c r="E215" s="28">
        <v>30</v>
      </c>
      <c r="F215" s="28">
        <v>60</v>
      </c>
      <c r="G215" s="28">
        <v>10</v>
      </c>
      <c r="H215" s="28">
        <v>20</v>
      </c>
      <c r="I215" s="21"/>
      <c r="J215" s="24"/>
    </row>
    <row r="216" s="1" customFormat="1" spans="1:10">
      <c r="A216" s="19" t="s">
        <v>24</v>
      </c>
      <c r="B216" s="20">
        <v>3</v>
      </c>
      <c r="C216" s="20" t="s">
        <v>23</v>
      </c>
      <c r="D216" s="21"/>
      <c r="E216" s="28">
        <v>20</v>
      </c>
      <c r="F216" s="28">
        <v>75</v>
      </c>
      <c r="G216" s="31"/>
      <c r="H216" s="31"/>
      <c r="I216" s="21"/>
      <c r="J216" s="24"/>
    </row>
    <row r="217" s="1" customFormat="1" spans="1:10">
      <c r="A217" s="32" t="s">
        <v>32</v>
      </c>
      <c r="B217" s="20">
        <v>3</v>
      </c>
      <c r="C217" s="20" t="s">
        <v>23</v>
      </c>
      <c r="D217" s="21"/>
      <c r="E217" s="28">
        <v>15</v>
      </c>
      <c r="F217" s="28">
        <v>60</v>
      </c>
      <c r="G217" s="28"/>
      <c r="H217" s="28"/>
      <c r="I217" s="21"/>
      <c r="J217" s="24"/>
    </row>
    <row r="218" s="1" customFormat="1" spans="1:10">
      <c r="A218" s="19" t="s">
        <v>115</v>
      </c>
      <c r="B218" s="20">
        <v>3</v>
      </c>
      <c r="C218" s="20" t="s">
        <v>23</v>
      </c>
      <c r="D218" s="21"/>
      <c r="E218" s="28">
        <v>10</v>
      </c>
      <c r="F218" s="28">
        <v>40</v>
      </c>
      <c r="G218" s="28"/>
      <c r="H218" s="28"/>
      <c r="I218" s="21"/>
      <c r="J218" s="24"/>
    </row>
    <row r="219" s="1" customFormat="1" spans="1:10">
      <c r="A219" s="32" t="s">
        <v>22</v>
      </c>
      <c r="B219" s="20">
        <v>3</v>
      </c>
      <c r="C219" s="20" t="s">
        <v>23</v>
      </c>
      <c r="D219" s="21"/>
      <c r="E219" s="28">
        <v>10</v>
      </c>
      <c r="F219" s="28">
        <v>40</v>
      </c>
      <c r="G219" s="28"/>
      <c r="H219" s="28"/>
      <c r="I219" s="21"/>
      <c r="J219" s="24"/>
    </row>
    <row r="220" s="1" customFormat="1" spans="1:10">
      <c r="A220" s="32" t="s">
        <v>131</v>
      </c>
      <c r="B220" s="20">
        <v>3</v>
      </c>
      <c r="C220" s="20" t="s">
        <v>23</v>
      </c>
      <c r="D220" s="21"/>
      <c r="E220" s="28">
        <v>10</v>
      </c>
      <c r="F220" s="28">
        <v>30</v>
      </c>
      <c r="G220" s="28"/>
      <c r="H220" s="28"/>
      <c r="I220" s="21"/>
      <c r="J220" s="24"/>
    </row>
    <row r="221" s="1" customFormat="1" spans="1:10">
      <c r="A221" s="32" t="s">
        <v>129</v>
      </c>
      <c r="B221" s="20">
        <v>3</v>
      </c>
      <c r="C221" s="20" t="s">
        <v>23</v>
      </c>
      <c r="D221" s="21"/>
      <c r="E221" s="28">
        <v>10</v>
      </c>
      <c r="F221" s="28">
        <v>50</v>
      </c>
      <c r="G221" s="28"/>
      <c r="H221" s="28"/>
      <c r="I221" s="21"/>
      <c r="J221" s="24"/>
    </row>
    <row r="222" s="1" customFormat="1" spans="1:10">
      <c r="A222" s="32" t="s">
        <v>167</v>
      </c>
      <c r="B222" s="20">
        <v>3</v>
      </c>
      <c r="C222" s="20" t="s">
        <v>23</v>
      </c>
      <c r="D222" s="21"/>
      <c r="E222" s="28">
        <v>10</v>
      </c>
      <c r="F222" s="28">
        <v>50</v>
      </c>
      <c r="G222" s="31"/>
      <c r="H222" s="31"/>
      <c r="I222" s="21"/>
      <c r="J222" s="24"/>
    </row>
    <row r="223" s="1" customFormat="1" spans="1:10">
      <c r="A223" s="32" t="s">
        <v>105</v>
      </c>
      <c r="B223" s="20">
        <v>3</v>
      </c>
      <c r="C223" s="20" t="s">
        <v>103</v>
      </c>
      <c r="D223" s="21"/>
      <c r="E223" s="28">
        <v>30</v>
      </c>
      <c r="F223" s="28">
        <v>60</v>
      </c>
      <c r="G223" s="33">
        <v>10</v>
      </c>
      <c r="H223" s="33">
        <v>20</v>
      </c>
      <c r="I223" s="21"/>
      <c r="J223" s="24"/>
    </row>
    <row r="224" s="1" customFormat="1" spans="1:10">
      <c r="A224" s="32" t="s">
        <v>102</v>
      </c>
      <c r="B224" s="20">
        <v>3</v>
      </c>
      <c r="C224" s="20" t="s">
        <v>103</v>
      </c>
      <c r="D224" s="21"/>
      <c r="E224" s="28">
        <v>15</v>
      </c>
      <c r="F224" s="28">
        <v>50</v>
      </c>
      <c r="G224" s="31"/>
      <c r="H224" s="31"/>
      <c r="I224" s="21"/>
      <c r="J224" s="24"/>
    </row>
    <row r="225" s="1" customFormat="1" spans="1:10">
      <c r="A225" s="32" t="s">
        <v>168</v>
      </c>
      <c r="B225" s="20">
        <v>3</v>
      </c>
      <c r="C225" s="20" t="s">
        <v>103</v>
      </c>
      <c r="D225" s="21"/>
      <c r="E225" s="28">
        <v>10</v>
      </c>
      <c r="F225" s="28">
        <v>35</v>
      </c>
      <c r="G225" s="31"/>
      <c r="H225" s="31"/>
      <c r="I225" s="21"/>
      <c r="J225" s="24"/>
    </row>
    <row r="226" s="1" customFormat="1" spans="1:10">
      <c r="A226" s="32" t="s">
        <v>169</v>
      </c>
      <c r="B226" s="20">
        <v>3</v>
      </c>
      <c r="C226" s="20" t="s">
        <v>86</v>
      </c>
      <c r="D226" s="21"/>
      <c r="E226" s="28">
        <v>15</v>
      </c>
      <c r="F226" s="28">
        <v>50</v>
      </c>
      <c r="G226" s="31"/>
      <c r="H226" s="31"/>
      <c r="I226" s="21"/>
      <c r="J226" s="24"/>
    </row>
    <row r="227" s="1" customFormat="1" spans="1:10">
      <c r="A227" s="32" t="s">
        <v>170</v>
      </c>
      <c r="B227" s="20">
        <v>3</v>
      </c>
      <c r="C227" s="20" t="s">
        <v>86</v>
      </c>
      <c r="D227" s="21"/>
      <c r="E227" s="28">
        <v>10</v>
      </c>
      <c r="F227" s="28">
        <v>30</v>
      </c>
      <c r="G227" s="31"/>
      <c r="H227" s="31"/>
      <c r="I227" s="21"/>
      <c r="J227" s="24"/>
    </row>
    <row r="228" s="1" customFormat="1" ht="27" spans="1:10">
      <c r="A228" s="32" t="s">
        <v>171</v>
      </c>
      <c r="B228" s="20">
        <v>3</v>
      </c>
      <c r="C228" s="20" t="s">
        <v>134</v>
      </c>
      <c r="D228" s="21"/>
      <c r="E228" s="28">
        <v>10</v>
      </c>
      <c r="F228" s="28">
        <v>30</v>
      </c>
      <c r="G228" s="31"/>
      <c r="H228" s="31"/>
      <c r="I228" s="21"/>
      <c r="J228" s="24"/>
    </row>
    <row r="229" s="1" customFormat="1" spans="1:10">
      <c r="A229" s="19" t="s">
        <v>172</v>
      </c>
      <c r="B229" s="20">
        <v>3</v>
      </c>
      <c r="C229" s="20" t="s">
        <v>134</v>
      </c>
      <c r="D229" s="21"/>
      <c r="E229" s="21">
        <v>15</v>
      </c>
      <c r="F229" s="21">
        <v>30</v>
      </c>
      <c r="G229" s="21"/>
      <c r="H229" s="21"/>
      <c r="I229" s="21"/>
      <c r="J229" s="24"/>
    </row>
    <row r="230" s="1" customFormat="1" spans="1:10">
      <c r="A230" s="19" t="s">
        <v>76</v>
      </c>
      <c r="B230" s="20">
        <v>3</v>
      </c>
      <c r="C230" s="20" t="s">
        <v>60</v>
      </c>
      <c r="D230" s="21"/>
      <c r="E230" s="28">
        <v>200</v>
      </c>
      <c r="F230" s="28">
        <v>100</v>
      </c>
      <c r="G230" s="31"/>
      <c r="H230" s="31"/>
      <c r="I230" s="21"/>
      <c r="J230" s="24"/>
    </row>
    <row r="231" s="1" customFormat="1" spans="1:10">
      <c r="A231" s="32" t="s">
        <v>85</v>
      </c>
      <c r="B231" s="20">
        <v>3</v>
      </c>
      <c r="C231" s="20" t="s">
        <v>86</v>
      </c>
      <c r="D231" s="21"/>
      <c r="E231" s="28">
        <v>15</v>
      </c>
      <c r="F231" s="28">
        <v>40</v>
      </c>
      <c r="G231" s="31"/>
      <c r="H231" s="31"/>
      <c r="I231" s="21"/>
      <c r="J231" s="24"/>
    </row>
    <row r="232" s="1" customFormat="1" spans="1:10">
      <c r="A232" s="32" t="s">
        <v>84</v>
      </c>
      <c r="B232" s="20">
        <v>3</v>
      </c>
      <c r="C232" s="20" t="s">
        <v>83</v>
      </c>
      <c r="D232" s="21"/>
      <c r="E232" s="28">
        <v>10</v>
      </c>
      <c r="F232" s="28">
        <v>30</v>
      </c>
      <c r="G232" s="31"/>
      <c r="H232" s="31"/>
      <c r="I232" s="21"/>
      <c r="J232" s="24"/>
    </row>
    <row r="233" s="1" customFormat="1" spans="1:10">
      <c r="A233" s="32" t="s">
        <v>82</v>
      </c>
      <c r="B233" s="20">
        <v>3</v>
      </c>
      <c r="C233" s="20" t="s">
        <v>83</v>
      </c>
      <c r="D233" s="21"/>
      <c r="E233" s="28">
        <v>10</v>
      </c>
      <c r="F233" s="28">
        <v>30</v>
      </c>
      <c r="G233" s="31"/>
      <c r="H233" s="31"/>
      <c r="I233" s="21"/>
      <c r="J233" s="24"/>
    </row>
    <row r="234" s="1" customFormat="1" spans="1:10">
      <c r="A234" s="32" t="s">
        <v>173</v>
      </c>
      <c r="B234" s="20">
        <v>3</v>
      </c>
      <c r="C234" s="20" t="s">
        <v>86</v>
      </c>
      <c r="D234" s="21"/>
      <c r="E234" s="28">
        <v>10</v>
      </c>
      <c r="F234" s="28">
        <v>30</v>
      </c>
      <c r="G234" s="31"/>
      <c r="H234" s="31"/>
      <c r="I234" s="21"/>
      <c r="J234" s="24"/>
    </row>
    <row r="235" s="1" customFormat="1" spans="1:10">
      <c r="A235" s="32" t="s">
        <v>174</v>
      </c>
      <c r="B235" s="20">
        <v>3</v>
      </c>
      <c r="C235" s="20" t="s">
        <v>39</v>
      </c>
      <c r="D235" s="21"/>
      <c r="E235" s="28">
        <v>15</v>
      </c>
      <c r="F235" s="28">
        <v>40</v>
      </c>
      <c r="G235" s="31"/>
      <c r="H235" s="31"/>
      <c r="I235" s="21"/>
      <c r="J235" s="24"/>
    </row>
    <row r="236" s="1" customFormat="1" spans="1:10">
      <c r="A236" s="34" t="s">
        <v>175</v>
      </c>
      <c r="B236" s="20">
        <v>3</v>
      </c>
      <c r="C236" s="21" t="s">
        <v>176</v>
      </c>
      <c r="D236" s="21"/>
      <c r="E236" s="28">
        <v>10</v>
      </c>
      <c r="F236" s="28">
        <v>35</v>
      </c>
      <c r="G236" s="31"/>
      <c r="H236" s="31"/>
      <c r="I236" s="21"/>
      <c r="J236" s="24"/>
    </row>
    <row r="237" s="1" customFormat="1" spans="1:10">
      <c r="A237" s="32" t="s">
        <v>74</v>
      </c>
      <c r="B237" s="20">
        <v>3</v>
      </c>
      <c r="C237" s="20" t="s">
        <v>39</v>
      </c>
      <c r="D237" s="21"/>
      <c r="E237" s="28">
        <v>15</v>
      </c>
      <c r="F237" s="28">
        <v>25</v>
      </c>
      <c r="G237" s="31"/>
      <c r="H237" s="31"/>
      <c r="I237" s="21"/>
      <c r="J237" s="24"/>
    </row>
    <row r="238" s="1" customFormat="1" spans="1:10">
      <c r="A238" s="32" t="s">
        <v>21</v>
      </c>
      <c r="B238" s="20">
        <v>3</v>
      </c>
      <c r="C238" s="20" t="s">
        <v>19</v>
      </c>
      <c r="D238" s="21"/>
      <c r="E238" s="28">
        <v>30</v>
      </c>
      <c r="F238" s="28">
        <v>100</v>
      </c>
      <c r="G238" s="31"/>
      <c r="H238" s="33">
        <v>20</v>
      </c>
      <c r="I238" s="21"/>
      <c r="J238" s="24"/>
    </row>
    <row r="239" s="1" customFormat="1" spans="1:10">
      <c r="A239" s="32" t="s">
        <v>112</v>
      </c>
      <c r="B239" s="20">
        <v>3</v>
      </c>
      <c r="C239" s="20" t="s">
        <v>19</v>
      </c>
      <c r="D239" s="21"/>
      <c r="E239" s="28">
        <v>20</v>
      </c>
      <c r="F239" s="28">
        <v>80</v>
      </c>
      <c r="G239" s="31"/>
      <c r="H239" s="31"/>
      <c r="I239" s="21"/>
      <c r="J239" s="24"/>
    </row>
    <row r="240" s="1" customFormat="1" spans="1:10">
      <c r="A240" s="32" t="s">
        <v>65</v>
      </c>
      <c r="B240" s="20">
        <v>3</v>
      </c>
      <c r="C240" s="20" t="s">
        <v>19</v>
      </c>
      <c r="D240" s="21"/>
      <c r="E240" s="28">
        <v>10</v>
      </c>
      <c r="F240" s="28">
        <v>60</v>
      </c>
      <c r="G240" s="31"/>
      <c r="H240" s="31"/>
      <c r="I240" s="21"/>
      <c r="J240" s="24"/>
    </row>
    <row r="241" s="1" customFormat="1" spans="1:10">
      <c r="A241" s="32" t="s">
        <v>81</v>
      </c>
      <c r="B241" s="20">
        <v>3</v>
      </c>
      <c r="C241" s="20" t="s">
        <v>19</v>
      </c>
      <c r="D241" s="21"/>
      <c r="E241" s="28">
        <v>10</v>
      </c>
      <c r="F241" s="28">
        <v>60</v>
      </c>
      <c r="G241" s="31"/>
      <c r="H241" s="31"/>
      <c r="I241" s="21"/>
      <c r="J241" s="24"/>
    </row>
    <row r="242" s="1" customFormat="1" spans="1:10">
      <c r="A242" s="32" t="s">
        <v>20</v>
      </c>
      <c r="B242" s="20">
        <v>3</v>
      </c>
      <c r="C242" s="20" t="s">
        <v>19</v>
      </c>
      <c r="D242" s="21"/>
      <c r="E242" s="28">
        <v>10</v>
      </c>
      <c r="F242" s="28">
        <v>50</v>
      </c>
      <c r="G242" s="31"/>
      <c r="H242" s="31"/>
      <c r="I242" s="21"/>
      <c r="J242" s="24"/>
    </row>
    <row r="243" s="1" customFormat="1" spans="1:10">
      <c r="A243" s="32" t="s">
        <v>177</v>
      </c>
      <c r="B243" s="20">
        <v>3</v>
      </c>
      <c r="C243" s="20" t="s">
        <v>19</v>
      </c>
      <c r="D243" s="21"/>
      <c r="E243" s="28">
        <v>10</v>
      </c>
      <c r="F243" s="28">
        <v>50</v>
      </c>
      <c r="G243" s="31"/>
      <c r="H243" s="31"/>
      <c r="I243" s="21"/>
      <c r="J243" s="24"/>
    </row>
    <row r="244" s="2" customFormat="1" spans="1:10">
      <c r="A244" s="17" t="s">
        <v>178</v>
      </c>
      <c r="B244" s="15"/>
      <c r="C244" s="15"/>
      <c r="D244" s="18">
        <f>E244+F244+G244+H244+I244</f>
        <v>3810</v>
      </c>
      <c r="E244" s="15">
        <v>2400</v>
      </c>
      <c r="F244" s="15">
        <v>1100</v>
      </c>
      <c r="G244" s="15">
        <v>10</v>
      </c>
      <c r="H244" s="15">
        <v>300</v>
      </c>
      <c r="I244" s="15"/>
      <c r="J244" s="15"/>
    </row>
    <row r="245" s="1" customFormat="1" spans="1:10">
      <c r="A245" s="19" t="s">
        <v>116</v>
      </c>
      <c r="B245" s="20">
        <v>3</v>
      </c>
      <c r="C245" s="20" t="s">
        <v>23</v>
      </c>
      <c r="D245" s="21"/>
      <c r="E245" s="20">
        <v>30</v>
      </c>
      <c r="F245" s="20">
        <v>20</v>
      </c>
      <c r="G245" s="20"/>
      <c r="H245" s="20"/>
      <c r="I245" s="20"/>
      <c r="J245" s="20"/>
    </row>
    <row r="246" s="1" customFormat="1" spans="1:10">
      <c r="A246" s="19" t="s">
        <v>131</v>
      </c>
      <c r="B246" s="20">
        <v>3</v>
      </c>
      <c r="C246" s="20" t="s">
        <v>23</v>
      </c>
      <c r="D246" s="21"/>
      <c r="E246" s="20">
        <v>50</v>
      </c>
      <c r="F246" s="20"/>
      <c r="G246" s="20"/>
      <c r="H246" s="20"/>
      <c r="I246" s="20"/>
      <c r="J246" s="20"/>
    </row>
    <row r="247" s="1" customFormat="1" spans="1:10">
      <c r="A247" s="19" t="s">
        <v>132</v>
      </c>
      <c r="B247" s="20">
        <v>3</v>
      </c>
      <c r="C247" s="20" t="s">
        <v>23</v>
      </c>
      <c r="D247" s="21"/>
      <c r="E247" s="20"/>
      <c r="F247" s="20">
        <v>30</v>
      </c>
      <c r="G247" s="20"/>
      <c r="H247" s="20"/>
      <c r="I247" s="20"/>
      <c r="J247" s="20"/>
    </row>
    <row r="248" s="1" customFormat="1" spans="1:10">
      <c r="A248" s="19" t="s">
        <v>179</v>
      </c>
      <c r="B248" s="20">
        <v>3</v>
      </c>
      <c r="C248" s="20" t="s">
        <v>23</v>
      </c>
      <c r="D248" s="21"/>
      <c r="E248" s="20">
        <v>40</v>
      </c>
      <c r="F248" s="20"/>
      <c r="G248" s="20"/>
      <c r="H248" s="20">
        <v>20</v>
      </c>
      <c r="I248" s="20"/>
      <c r="J248" s="20"/>
    </row>
    <row r="249" s="1" customFormat="1" spans="1:10">
      <c r="A249" s="19" t="s">
        <v>180</v>
      </c>
      <c r="B249" s="20">
        <v>3</v>
      </c>
      <c r="C249" s="20" t="s">
        <v>23</v>
      </c>
      <c r="D249" s="21"/>
      <c r="E249" s="20">
        <v>30</v>
      </c>
      <c r="F249" s="20"/>
      <c r="G249" s="20"/>
      <c r="H249" s="20"/>
      <c r="I249" s="20"/>
      <c r="J249" s="20"/>
    </row>
    <row r="250" s="1" customFormat="1" spans="1:10">
      <c r="A250" s="19" t="s">
        <v>115</v>
      </c>
      <c r="B250" s="20">
        <v>3</v>
      </c>
      <c r="C250" s="20" t="s">
        <v>23</v>
      </c>
      <c r="D250" s="21"/>
      <c r="E250" s="20">
        <v>30</v>
      </c>
      <c r="F250" s="20">
        <v>40</v>
      </c>
      <c r="G250" s="20"/>
      <c r="H250" s="20">
        <v>30</v>
      </c>
      <c r="I250" s="20"/>
      <c r="J250" s="20"/>
    </row>
    <row r="251" s="1" customFormat="1" spans="1:10">
      <c r="A251" s="19" t="s">
        <v>25</v>
      </c>
      <c r="B251" s="20">
        <v>3</v>
      </c>
      <c r="C251" s="20" t="s">
        <v>23</v>
      </c>
      <c r="D251" s="21"/>
      <c r="E251" s="20">
        <v>50</v>
      </c>
      <c r="F251" s="20">
        <v>50</v>
      </c>
      <c r="G251" s="20"/>
      <c r="H251" s="20"/>
      <c r="I251" s="20"/>
      <c r="J251" s="20"/>
    </row>
    <row r="252" s="1" customFormat="1" spans="1:10">
      <c r="A252" s="19" t="s">
        <v>181</v>
      </c>
      <c r="B252" s="20">
        <v>3</v>
      </c>
      <c r="C252" s="20" t="s">
        <v>19</v>
      </c>
      <c r="D252" s="21"/>
      <c r="E252" s="20"/>
      <c r="F252" s="20">
        <v>40</v>
      </c>
      <c r="G252" s="20"/>
      <c r="H252" s="20"/>
      <c r="I252" s="20"/>
      <c r="J252" s="24"/>
    </row>
    <row r="253" s="1" customFormat="1" spans="1:10">
      <c r="A253" s="19" t="s">
        <v>129</v>
      </c>
      <c r="B253" s="20">
        <v>3</v>
      </c>
      <c r="C253" s="20" t="s">
        <v>23</v>
      </c>
      <c r="D253" s="21"/>
      <c r="E253" s="21">
        <v>40</v>
      </c>
      <c r="F253" s="21"/>
      <c r="G253" s="21"/>
      <c r="H253" s="21"/>
      <c r="I253" s="21"/>
      <c r="J253" s="24"/>
    </row>
    <row r="254" s="1" customFormat="1" spans="1:10">
      <c r="A254" s="19" t="s">
        <v>182</v>
      </c>
      <c r="B254" s="20">
        <v>3</v>
      </c>
      <c r="C254" s="20" t="s">
        <v>19</v>
      </c>
      <c r="D254" s="21"/>
      <c r="E254" s="21">
        <v>40</v>
      </c>
      <c r="F254" s="21"/>
      <c r="G254" s="21"/>
      <c r="H254" s="21"/>
      <c r="I254" s="21"/>
      <c r="J254" s="24"/>
    </row>
    <row r="255" s="1" customFormat="1" spans="1:10">
      <c r="A255" s="19" t="s">
        <v>144</v>
      </c>
      <c r="B255" s="20">
        <v>3</v>
      </c>
      <c r="C255" s="20" t="s">
        <v>86</v>
      </c>
      <c r="D255" s="21"/>
      <c r="E255" s="21">
        <v>70</v>
      </c>
      <c r="F255" s="21"/>
      <c r="G255" s="21"/>
      <c r="H255" s="21"/>
      <c r="I255" s="21"/>
      <c r="J255" s="24"/>
    </row>
    <row r="256" s="1" customFormat="1" spans="1:10">
      <c r="A256" s="19" t="s">
        <v>32</v>
      </c>
      <c r="B256" s="20">
        <v>3</v>
      </c>
      <c r="C256" s="20" t="s">
        <v>23</v>
      </c>
      <c r="D256" s="21"/>
      <c r="E256" s="21"/>
      <c r="F256" s="21">
        <v>40</v>
      </c>
      <c r="G256" s="21"/>
      <c r="H256" s="21"/>
      <c r="I256" s="21"/>
      <c r="J256" s="24"/>
    </row>
    <row r="257" s="1" customFormat="1" spans="1:10">
      <c r="A257" s="19" t="s">
        <v>183</v>
      </c>
      <c r="B257" s="20">
        <v>3</v>
      </c>
      <c r="C257" s="20" t="s">
        <v>86</v>
      </c>
      <c r="D257" s="21"/>
      <c r="E257" s="21">
        <v>80</v>
      </c>
      <c r="F257" s="21"/>
      <c r="G257" s="21"/>
      <c r="H257" s="21"/>
      <c r="I257" s="21"/>
      <c r="J257" s="24"/>
    </row>
    <row r="258" s="1" customFormat="1" spans="1:10">
      <c r="A258" s="19" t="s">
        <v>151</v>
      </c>
      <c r="B258" s="20">
        <v>3</v>
      </c>
      <c r="C258" s="20" t="s">
        <v>86</v>
      </c>
      <c r="D258" s="21"/>
      <c r="E258" s="21">
        <v>40</v>
      </c>
      <c r="F258" s="21"/>
      <c r="G258" s="21"/>
      <c r="H258" s="21"/>
      <c r="I258" s="21"/>
      <c r="J258" s="24"/>
    </row>
    <row r="259" s="1" customFormat="1" spans="1:10">
      <c r="A259" s="19" t="s">
        <v>184</v>
      </c>
      <c r="B259" s="20">
        <v>3</v>
      </c>
      <c r="C259" s="20" t="s">
        <v>19</v>
      </c>
      <c r="D259" s="21"/>
      <c r="E259" s="21"/>
      <c r="F259" s="21">
        <v>35</v>
      </c>
      <c r="G259" s="21"/>
      <c r="H259" s="21"/>
      <c r="I259" s="21"/>
      <c r="J259" s="24"/>
    </row>
    <row r="260" s="1" customFormat="1" spans="1:10">
      <c r="A260" s="19" t="s">
        <v>155</v>
      </c>
      <c r="B260" s="20">
        <v>3</v>
      </c>
      <c r="C260" s="20" t="s">
        <v>19</v>
      </c>
      <c r="D260" s="21"/>
      <c r="E260" s="21"/>
      <c r="F260" s="21">
        <v>35</v>
      </c>
      <c r="G260" s="21"/>
      <c r="H260" s="21"/>
      <c r="I260" s="21"/>
      <c r="J260" s="24"/>
    </row>
    <row r="261" s="1" customFormat="1" spans="1:10">
      <c r="A261" s="19" t="s">
        <v>21</v>
      </c>
      <c r="B261" s="20">
        <v>3</v>
      </c>
      <c r="C261" s="20" t="s">
        <v>19</v>
      </c>
      <c r="D261" s="21"/>
      <c r="E261" s="21">
        <v>35</v>
      </c>
      <c r="F261" s="21">
        <v>30</v>
      </c>
      <c r="G261" s="21"/>
      <c r="H261" s="21"/>
      <c r="I261" s="21"/>
      <c r="J261" s="24"/>
    </row>
    <row r="262" s="1" customFormat="1" spans="1:10">
      <c r="A262" s="19" t="s">
        <v>185</v>
      </c>
      <c r="B262" s="20">
        <v>3</v>
      </c>
      <c r="C262" s="20" t="s">
        <v>19</v>
      </c>
      <c r="D262" s="21"/>
      <c r="E262" s="21">
        <v>15</v>
      </c>
      <c r="F262" s="21">
        <v>20</v>
      </c>
      <c r="G262" s="21"/>
      <c r="H262" s="21"/>
      <c r="I262" s="21"/>
      <c r="J262" s="24"/>
    </row>
    <row r="263" s="1" customFormat="1" spans="1:10">
      <c r="A263" s="19" t="s">
        <v>186</v>
      </c>
      <c r="B263" s="20">
        <v>3</v>
      </c>
      <c r="C263" s="20" t="s">
        <v>19</v>
      </c>
      <c r="D263" s="21"/>
      <c r="E263" s="21">
        <v>30</v>
      </c>
      <c r="F263" s="21">
        <v>40</v>
      </c>
      <c r="G263" s="21"/>
      <c r="H263" s="21"/>
      <c r="I263" s="21"/>
      <c r="J263" s="24"/>
    </row>
    <row r="264" s="1" customFormat="1" spans="1:10">
      <c r="A264" s="19" t="s">
        <v>125</v>
      </c>
      <c r="B264" s="20">
        <v>3</v>
      </c>
      <c r="C264" s="20" t="s">
        <v>92</v>
      </c>
      <c r="D264" s="21"/>
      <c r="E264" s="21">
        <v>20</v>
      </c>
      <c r="F264" s="21">
        <v>30</v>
      </c>
      <c r="G264" s="21"/>
      <c r="H264" s="21"/>
      <c r="I264" s="21"/>
      <c r="J264" s="24"/>
    </row>
    <row r="265" s="1" customFormat="1" spans="1:10">
      <c r="A265" s="19" t="s">
        <v>82</v>
      </c>
      <c r="B265" s="20">
        <v>3</v>
      </c>
      <c r="C265" s="20" t="s">
        <v>83</v>
      </c>
      <c r="D265" s="21"/>
      <c r="E265" s="21">
        <v>25</v>
      </c>
      <c r="F265" s="21">
        <v>40</v>
      </c>
      <c r="G265" s="21"/>
      <c r="H265" s="21"/>
      <c r="I265" s="21"/>
      <c r="J265" s="24"/>
    </row>
    <row r="266" s="1" customFormat="1" spans="1:10">
      <c r="A266" s="19" t="s">
        <v>84</v>
      </c>
      <c r="B266" s="20">
        <v>3</v>
      </c>
      <c r="C266" s="20" t="s">
        <v>83</v>
      </c>
      <c r="D266" s="21"/>
      <c r="E266" s="21">
        <v>90</v>
      </c>
      <c r="F266" s="21"/>
      <c r="G266" s="21"/>
      <c r="H266" s="21">
        <v>40</v>
      </c>
      <c r="I266" s="21"/>
      <c r="J266" s="24"/>
    </row>
    <row r="267" s="1" customFormat="1" spans="1:10">
      <c r="A267" s="19" t="s">
        <v>187</v>
      </c>
      <c r="B267" s="20">
        <v>3</v>
      </c>
      <c r="C267" s="20" t="s">
        <v>83</v>
      </c>
      <c r="D267" s="21"/>
      <c r="E267" s="21">
        <v>50</v>
      </c>
      <c r="F267" s="21"/>
      <c r="G267" s="21"/>
      <c r="H267" s="21"/>
      <c r="I267" s="21"/>
      <c r="J267" s="24"/>
    </row>
    <row r="268" s="1" customFormat="1" spans="1:10">
      <c r="A268" s="19" t="s">
        <v>188</v>
      </c>
      <c r="B268" s="20">
        <v>3</v>
      </c>
      <c r="C268" s="21" t="s">
        <v>176</v>
      </c>
      <c r="D268" s="21"/>
      <c r="E268" s="21">
        <v>30</v>
      </c>
      <c r="F268" s="21"/>
      <c r="G268" s="21"/>
      <c r="H268" s="21"/>
      <c r="I268" s="21"/>
      <c r="J268" s="24"/>
    </row>
    <row r="269" s="1" customFormat="1" spans="1:10">
      <c r="A269" s="19" t="s">
        <v>189</v>
      </c>
      <c r="B269" s="20">
        <v>3</v>
      </c>
      <c r="C269" s="20" t="s">
        <v>15</v>
      </c>
      <c r="D269" s="21"/>
      <c r="E269" s="21">
        <v>60</v>
      </c>
      <c r="F269" s="21"/>
      <c r="G269" s="21"/>
      <c r="H269" s="21"/>
      <c r="I269" s="21"/>
      <c r="J269" s="24"/>
    </row>
    <row r="270" s="1" customFormat="1" spans="1:10">
      <c r="A270" s="19" t="s">
        <v>190</v>
      </c>
      <c r="B270" s="20">
        <v>3</v>
      </c>
      <c r="C270" s="20" t="s">
        <v>15</v>
      </c>
      <c r="D270" s="21"/>
      <c r="E270" s="21">
        <v>80</v>
      </c>
      <c r="F270" s="21"/>
      <c r="G270" s="21"/>
      <c r="H270" s="21"/>
      <c r="I270" s="21"/>
      <c r="J270" s="24"/>
    </row>
    <row r="271" s="1" customFormat="1" spans="1:10">
      <c r="A271" s="19" t="s">
        <v>143</v>
      </c>
      <c r="B271" s="20">
        <v>3</v>
      </c>
      <c r="C271" s="20" t="s">
        <v>15</v>
      </c>
      <c r="D271" s="21"/>
      <c r="E271" s="21">
        <v>70</v>
      </c>
      <c r="F271" s="21">
        <v>30</v>
      </c>
      <c r="G271" s="21"/>
      <c r="H271" s="21"/>
      <c r="I271" s="21"/>
      <c r="J271" s="24"/>
    </row>
    <row r="272" s="1" customFormat="1" spans="1:10">
      <c r="A272" s="19" t="s">
        <v>191</v>
      </c>
      <c r="B272" s="20">
        <v>3</v>
      </c>
      <c r="C272" s="20" t="s">
        <v>15</v>
      </c>
      <c r="D272" s="21"/>
      <c r="E272" s="21">
        <v>40</v>
      </c>
      <c r="F272" s="21"/>
      <c r="G272" s="21"/>
      <c r="H272" s="21">
        <v>30</v>
      </c>
      <c r="I272" s="21"/>
      <c r="J272" s="24"/>
    </row>
    <row r="273" s="1" customFormat="1" spans="1:10">
      <c r="A273" s="19" t="s">
        <v>105</v>
      </c>
      <c r="B273" s="20">
        <v>3</v>
      </c>
      <c r="C273" s="20" t="s">
        <v>103</v>
      </c>
      <c r="D273" s="21"/>
      <c r="E273" s="21">
        <v>65</v>
      </c>
      <c r="F273" s="21"/>
      <c r="G273" s="21"/>
      <c r="H273" s="21"/>
      <c r="I273" s="21"/>
      <c r="J273" s="24"/>
    </row>
    <row r="274" s="1" customFormat="1" spans="1:10">
      <c r="A274" s="19" t="s">
        <v>192</v>
      </c>
      <c r="B274" s="20">
        <v>3</v>
      </c>
      <c r="C274" s="20" t="s">
        <v>103</v>
      </c>
      <c r="D274" s="21"/>
      <c r="E274" s="21">
        <v>55</v>
      </c>
      <c r="F274" s="21"/>
      <c r="G274" s="21"/>
      <c r="H274" s="21"/>
      <c r="I274" s="21"/>
      <c r="J274" s="24"/>
    </row>
    <row r="275" s="1" customFormat="1" spans="1:10">
      <c r="A275" s="19" t="s">
        <v>102</v>
      </c>
      <c r="B275" s="20">
        <v>3</v>
      </c>
      <c r="C275" s="20" t="s">
        <v>103</v>
      </c>
      <c r="D275" s="21"/>
      <c r="E275" s="21">
        <v>50</v>
      </c>
      <c r="F275" s="21"/>
      <c r="G275" s="21"/>
      <c r="H275" s="21"/>
      <c r="I275" s="21"/>
      <c r="J275" s="24"/>
    </row>
    <row r="276" s="1" customFormat="1" spans="1:10">
      <c r="A276" s="19" t="s">
        <v>169</v>
      </c>
      <c r="B276" s="20">
        <v>3</v>
      </c>
      <c r="C276" s="20" t="s">
        <v>86</v>
      </c>
      <c r="D276" s="21"/>
      <c r="E276" s="21">
        <v>35</v>
      </c>
      <c r="F276" s="21"/>
      <c r="G276" s="21"/>
      <c r="H276" s="21">
        <v>20</v>
      </c>
      <c r="I276" s="21"/>
      <c r="J276" s="24"/>
    </row>
    <row r="277" s="1" customFormat="1" spans="1:10">
      <c r="A277" s="19" t="s">
        <v>135</v>
      </c>
      <c r="B277" s="20">
        <v>3</v>
      </c>
      <c r="C277" s="20" t="s">
        <v>134</v>
      </c>
      <c r="D277" s="21"/>
      <c r="E277" s="21">
        <v>40</v>
      </c>
      <c r="F277" s="21">
        <v>30</v>
      </c>
      <c r="G277" s="21"/>
      <c r="H277" s="21">
        <v>20</v>
      </c>
      <c r="I277" s="21"/>
      <c r="J277" s="24"/>
    </row>
    <row r="278" s="1" customFormat="1" spans="1:10">
      <c r="A278" s="19" t="s">
        <v>193</v>
      </c>
      <c r="B278" s="20">
        <v>3</v>
      </c>
      <c r="C278" s="20" t="s">
        <v>134</v>
      </c>
      <c r="D278" s="21"/>
      <c r="E278" s="21">
        <v>60</v>
      </c>
      <c r="F278" s="21"/>
      <c r="G278" s="21"/>
      <c r="H278" s="21"/>
      <c r="I278" s="21"/>
      <c r="J278" s="24"/>
    </row>
    <row r="279" s="1" customFormat="1" spans="1:10">
      <c r="A279" s="19" t="s">
        <v>26</v>
      </c>
      <c r="B279" s="20">
        <v>3</v>
      </c>
      <c r="C279" s="20" t="s">
        <v>27</v>
      </c>
      <c r="D279" s="21"/>
      <c r="E279" s="21">
        <v>20</v>
      </c>
      <c r="F279" s="21">
        <v>20</v>
      </c>
      <c r="G279" s="21"/>
      <c r="H279" s="21"/>
      <c r="I279" s="21"/>
      <c r="J279" s="24"/>
    </row>
    <row r="280" s="1" customFormat="1" spans="1:10">
      <c r="A280" s="19" t="s">
        <v>194</v>
      </c>
      <c r="B280" s="20">
        <v>3</v>
      </c>
      <c r="C280" s="20" t="s">
        <v>27</v>
      </c>
      <c r="D280" s="21"/>
      <c r="E280" s="21">
        <v>50</v>
      </c>
      <c r="F280" s="21"/>
      <c r="G280" s="21"/>
      <c r="H280" s="21"/>
      <c r="I280" s="21"/>
      <c r="J280" s="24"/>
    </row>
    <row r="281" s="1" customFormat="1" spans="1:10">
      <c r="A281" s="19" t="s">
        <v>28</v>
      </c>
      <c r="B281" s="20">
        <v>3</v>
      </c>
      <c r="C281" s="20" t="s">
        <v>29</v>
      </c>
      <c r="D281" s="21"/>
      <c r="E281" s="21">
        <v>40</v>
      </c>
      <c r="F281" s="21"/>
      <c r="G281" s="21"/>
      <c r="H281" s="21"/>
      <c r="I281" s="21"/>
      <c r="J281" s="24"/>
    </row>
    <row r="282" s="1" customFormat="1" spans="1:10">
      <c r="A282" s="19" t="s">
        <v>195</v>
      </c>
      <c r="B282" s="20">
        <v>3</v>
      </c>
      <c r="C282" s="20" t="s">
        <v>15</v>
      </c>
      <c r="D282" s="21"/>
      <c r="E282" s="21">
        <v>20</v>
      </c>
      <c r="F282" s="21"/>
      <c r="G282" s="21"/>
      <c r="H282" s="21">
        <v>30</v>
      </c>
      <c r="I282" s="21"/>
      <c r="J282" s="24"/>
    </row>
    <row r="283" s="1" customFormat="1" spans="1:10">
      <c r="A283" s="19" t="s">
        <v>63</v>
      </c>
      <c r="B283" s="20">
        <v>3</v>
      </c>
      <c r="C283" s="20" t="s">
        <v>15</v>
      </c>
      <c r="D283" s="21"/>
      <c r="E283" s="21">
        <v>40</v>
      </c>
      <c r="F283" s="21">
        <v>40</v>
      </c>
      <c r="G283" s="21"/>
      <c r="H283" s="21"/>
      <c r="I283" s="21"/>
      <c r="J283" s="24"/>
    </row>
    <row r="284" s="1" customFormat="1" spans="1:10">
      <c r="A284" s="19" t="s">
        <v>16</v>
      </c>
      <c r="B284" s="20">
        <v>3</v>
      </c>
      <c r="C284" s="20" t="s">
        <v>15</v>
      </c>
      <c r="D284" s="21"/>
      <c r="E284" s="21">
        <v>50</v>
      </c>
      <c r="F284" s="21">
        <v>40</v>
      </c>
      <c r="G284" s="21"/>
      <c r="H284" s="21"/>
      <c r="I284" s="21"/>
      <c r="J284" s="24"/>
    </row>
    <row r="285" s="1" customFormat="1" spans="1:10">
      <c r="A285" s="19" t="s">
        <v>14</v>
      </c>
      <c r="B285" s="20">
        <v>3</v>
      </c>
      <c r="C285" s="20" t="s">
        <v>15</v>
      </c>
      <c r="D285" s="21"/>
      <c r="E285" s="21">
        <v>20</v>
      </c>
      <c r="F285" s="21">
        <v>20</v>
      </c>
      <c r="G285" s="21"/>
      <c r="H285" s="21"/>
      <c r="I285" s="21"/>
      <c r="J285" s="24"/>
    </row>
    <row r="286" s="1" customFormat="1" spans="1:10">
      <c r="A286" s="19" t="s">
        <v>74</v>
      </c>
      <c r="B286" s="20">
        <v>3</v>
      </c>
      <c r="C286" s="20" t="s">
        <v>39</v>
      </c>
      <c r="D286" s="21"/>
      <c r="E286" s="21">
        <v>10</v>
      </c>
      <c r="F286" s="21">
        <v>40</v>
      </c>
      <c r="G286" s="21"/>
      <c r="H286" s="21">
        <v>40</v>
      </c>
      <c r="I286" s="21"/>
      <c r="J286" s="24"/>
    </row>
    <row r="287" s="1" customFormat="1" spans="1:10">
      <c r="A287" s="19" t="s">
        <v>40</v>
      </c>
      <c r="B287" s="20">
        <v>3</v>
      </c>
      <c r="C287" s="20" t="s">
        <v>39</v>
      </c>
      <c r="D287" s="21"/>
      <c r="E287" s="21">
        <v>100</v>
      </c>
      <c r="F287" s="21"/>
      <c r="G287" s="21"/>
      <c r="H287" s="21"/>
      <c r="I287" s="21"/>
      <c r="J287" s="24"/>
    </row>
    <row r="288" s="1" customFormat="1" spans="1:10">
      <c r="A288" s="19" t="s">
        <v>196</v>
      </c>
      <c r="B288" s="20">
        <v>3</v>
      </c>
      <c r="C288" s="21" t="s">
        <v>197</v>
      </c>
      <c r="D288" s="21"/>
      <c r="E288" s="21">
        <v>10</v>
      </c>
      <c r="F288" s="21">
        <v>70</v>
      </c>
      <c r="G288" s="21"/>
      <c r="H288" s="21"/>
      <c r="I288" s="21"/>
      <c r="J288" s="24"/>
    </row>
    <row r="289" s="1" customFormat="1" spans="1:10">
      <c r="A289" s="19" t="s">
        <v>64</v>
      </c>
      <c r="B289" s="20">
        <v>3</v>
      </c>
      <c r="C289" s="20" t="s">
        <v>39</v>
      </c>
      <c r="D289" s="21"/>
      <c r="E289" s="21">
        <v>40</v>
      </c>
      <c r="F289" s="21"/>
      <c r="G289" s="21"/>
      <c r="H289" s="21"/>
      <c r="I289" s="21"/>
      <c r="J289" s="24"/>
    </row>
    <row r="290" s="1" customFormat="1" spans="1:10">
      <c r="A290" s="19" t="s">
        <v>198</v>
      </c>
      <c r="B290" s="20">
        <v>3</v>
      </c>
      <c r="C290" s="21" t="s">
        <v>197</v>
      </c>
      <c r="D290" s="21"/>
      <c r="E290" s="21"/>
      <c r="F290" s="21">
        <v>80</v>
      </c>
      <c r="G290" s="21"/>
      <c r="H290" s="21"/>
      <c r="I290" s="21"/>
      <c r="J290" s="24"/>
    </row>
    <row r="291" s="1" customFormat="1" spans="1:10">
      <c r="A291" s="19" t="s">
        <v>199</v>
      </c>
      <c r="B291" s="20">
        <v>3</v>
      </c>
      <c r="C291" s="21" t="s">
        <v>197</v>
      </c>
      <c r="D291" s="21"/>
      <c r="E291" s="21">
        <v>40</v>
      </c>
      <c r="F291" s="21">
        <v>40</v>
      </c>
      <c r="G291" s="21"/>
      <c r="H291" s="21"/>
      <c r="I291" s="21"/>
      <c r="J291" s="24"/>
    </row>
    <row r="292" s="1" customFormat="1" spans="1:10">
      <c r="A292" s="19" t="s">
        <v>200</v>
      </c>
      <c r="B292" s="20">
        <v>3</v>
      </c>
      <c r="C292" s="20" t="s">
        <v>103</v>
      </c>
      <c r="D292" s="21"/>
      <c r="E292" s="21">
        <v>50</v>
      </c>
      <c r="F292" s="21"/>
      <c r="G292" s="21"/>
      <c r="H292" s="21">
        <v>20</v>
      </c>
      <c r="I292" s="21"/>
      <c r="J292" s="24"/>
    </row>
    <row r="293" s="1" customFormat="1" spans="1:10">
      <c r="A293" s="19" t="s">
        <v>201</v>
      </c>
      <c r="B293" s="20">
        <v>3</v>
      </c>
      <c r="C293" s="20" t="s">
        <v>103</v>
      </c>
      <c r="D293" s="21"/>
      <c r="E293" s="21">
        <v>70</v>
      </c>
      <c r="F293" s="21"/>
      <c r="G293" s="21"/>
      <c r="H293" s="21"/>
      <c r="I293" s="21"/>
      <c r="J293" s="24"/>
    </row>
    <row r="294" s="1" customFormat="1" spans="1:10">
      <c r="A294" s="19" t="s">
        <v>202</v>
      </c>
      <c r="B294" s="20">
        <v>3</v>
      </c>
      <c r="C294" s="21" t="s">
        <v>197</v>
      </c>
      <c r="D294" s="21"/>
      <c r="E294" s="21"/>
      <c r="F294" s="21">
        <v>50</v>
      </c>
      <c r="G294" s="21"/>
      <c r="H294" s="21"/>
      <c r="I294" s="21"/>
      <c r="J294" s="24"/>
    </row>
    <row r="295" s="1" customFormat="1" spans="1:10">
      <c r="A295" s="19" t="s">
        <v>112</v>
      </c>
      <c r="B295" s="20">
        <v>3</v>
      </c>
      <c r="C295" s="20" t="s">
        <v>19</v>
      </c>
      <c r="D295" s="21"/>
      <c r="E295" s="21"/>
      <c r="F295" s="21">
        <v>55</v>
      </c>
      <c r="G295" s="21"/>
      <c r="H295" s="21"/>
      <c r="I295" s="21"/>
      <c r="J295" s="24"/>
    </row>
    <row r="296" s="1" customFormat="1" spans="1:10">
      <c r="A296" s="19" t="s">
        <v>81</v>
      </c>
      <c r="B296" s="20">
        <v>3</v>
      </c>
      <c r="C296" s="20" t="s">
        <v>19</v>
      </c>
      <c r="D296" s="21"/>
      <c r="E296" s="21">
        <v>20</v>
      </c>
      <c r="F296" s="21">
        <v>35</v>
      </c>
      <c r="G296" s="21"/>
      <c r="H296" s="21"/>
      <c r="I296" s="21"/>
      <c r="J296" s="24"/>
    </row>
    <row r="297" s="1" customFormat="1" spans="1:10">
      <c r="A297" s="19" t="s">
        <v>203</v>
      </c>
      <c r="B297" s="20">
        <v>3</v>
      </c>
      <c r="C297" s="20" t="s">
        <v>19</v>
      </c>
      <c r="D297" s="21"/>
      <c r="E297" s="21">
        <v>20</v>
      </c>
      <c r="F297" s="21"/>
      <c r="G297" s="21"/>
      <c r="H297" s="21"/>
      <c r="I297" s="21"/>
      <c r="J297" s="24" t="s">
        <v>204</v>
      </c>
    </row>
    <row r="298" s="1" customFormat="1" spans="1:10">
      <c r="A298" s="19" t="s">
        <v>62</v>
      </c>
      <c r="B298" s="20">
        <v>3</v>
      </c>
      <c r="C298" s="20" t="s">
        <v>60</v>
      </c>
      <c r="D298" s="21"/>
      <c r="E298" s="21">
        <v>60</v>
      </c>
      <c r="F298" s="21"/>
      <c r="G298" s="21"/>
      <c r="H298" s="21">
        <v>30</v>
      </c>
      <c r="I298" s="21"/>
      <c r="J298" s="24"/>
    </row>
    <row r="299" s="1" customFormat="1" spans="1:10">
      <c r="A299" s="19" t="s">
        <v>205</v>
      </c>
      <c r="B299" s="20">
        <v>3</v>
      </c>
      <c r="C299" s="20" t="s">
        <v>60</v>
      </c>
      <c r="D299" s="21"/>
      <c r="E299" s="21">
        <v>50</v>
      </c>
      <c r="F299" s="21"/>
      <c r="G299" s="21"/>
      <c r="H299" s="21"/>
      <c r="I299" s="21"/>
      <c r="J299" s="24"/>
    </row>
    <row r="300" s="1" customFormat="1" spans="1:10">
      <c r="A300" s="19" t="s">
        <v>206</v>
      </c>
      <c r="B300" s="20">
        <v>3</v>
      </c>
      <c r="C300" s="20" t="s">
        <v>60</v>
      </c>
      <c r="D300" s="21"/>
      <c r="E300" s="21">
        <v>30</v>
      </c>
      <c r="F300" s="21"/>
      <c r="G300" s="21"/>
      <c r="H300" s="21"/>
      <c r="I300" s="21"/>
      <c r="J300" s="24"/>
    </row>
    <row r="301" s="1" customFormat="1" spans="1:10">
      <c r="A301" s="19" t="s">
        <v>173</v>
      </c>
      <c r="B301" s="20">
        <v>3</v>
      </c>
      <c r="C301" s="20" t="s">
        <v>86</v>
      </c>
      <c r="D301" s="21"/>
      <c r="E301" s="21">
        <v>160</v>
      </c>
      <c r="F301" s="21">
        <v>40</v>
      </c>
      <c r="G301" s="21"/>
      <c r="H301" s="21"/>
      <c r="I301" s="21"/>
      <c r="J301" s="24"/>
    </row>
    <row r="302" s="1" customFormat="1" spans="1:10">
      <c r="A302" s="19" t="s">
        <v>207</v>
      </c>
      <c r="B302" s="20">
        <v>3</v>
      </c>
      <c r="C302" s="20" t="s">
        <v>103</v>
      </c>
      <c r="D302" s="21"/>
      <c r="E302" s="21">
        <v>40</v>
      </c>
      <c r="F302" s="21"/>
      <c r="G302" s="21">
        <v>10</v>
      </c>
      <c r="H302" s="21"/>
      <c r="I302" s="21"/>
      <c r="J302" s="24"/>
    </row>
    <row r="303" s="1" customFormat="1" spans="1:10">
      <c r="A303" s="19" t="s">
        <v>124</v>
      </c>
      <c r="B303" s="20">
        <v>3</v>
      </c>
      <c r="C303" s="20" t="s">
        <v>92</v>
      </c>
      <c r="D303" s="21"/>
      <c r="E303" s="21">
        <v>40</v>
      </c>
      <c r="F303" s="21">
        <v>30</v>
      </c>
      <c r="G303" s="21"/>
      <c r="H303" s="21"/>
      <c r="I303" s="21"/>
      <c r="J303" s="24"/>
    </row>
    <row r="304" s="1" customFormat="1" spans="1:10">
      <c r="A304" s="19" t="s">
        <v>208</v>
      </c>
      <c r="B304" s="20">
        <v>3</v>
      </c>
      <c r="C304" s="20" t="s">
        <v>15</v>
      </c>
      <c r="D304" s="21"/>
      <c r="E304" s="21">
        <v>40</v>
      </c>
      <c r="F304" s="21"/>
      <c r="G304" s="21"/>
      <c r="H304" s="21">
        <v>20</v>
      </c>
      <c r="I304" s="21"/>
      <c r="J304" s="24"/>
    </row>
    <row r="305" s="1" customFormat="1" spans="1:10">
      <c r="A305" s="19" t="s">
        <v>98</v>
      </c>
      <c r="B305" s="20">
        <v>3</v>
      </c>
      <c r="C305" s="20" t="s">
        <v>35</v>
      </c>
      <c r="D305" s="21"/>
      <c r="E305" s="21">
        <v>30</v>
      </c>
      <c r="F305" s="21">
        <v>30</v>
      </c>
      <c r="G305" s="21"/>
      <c r="H305" s="21"/>
      <c r="I305" s="21"/>
      <c r="J305" s="24"/>
    </row>
    <row r="306" s="1" customFormat="1" spans="1:10">
      <c r="A306" s="17" t="s">
        <v>209</v>
      </c>
      <c r="B306" s="15"/>
      <c r="C306" s="15"/>
      <c r="D306" s="18">
        <f>E306+F306+G306+H306+I306</f>
        <v>2500</v>
      </c>
      <c r="E306" s="15">
        <v>1335</v>
      </c>
      <c r="F306" s="15">
        <v>865</v>
      </c>
      <c r="G306" s="15">
        <v>0</v>
      </c>
      <c r="H306" s="15">
        <v>300</v>
      </c>
      <c r="I306" s="21"/>
      <c r="J306" s="24"/>
    </row>
    <row r="307" s="1" customFormat="1" spans="1:10">
      <c r="A307" s="19" t="s">
        <v>17</v>
      </c>
      <c r="B307" s="20">
        <v>3</v>
      </c>
      <c r="C307" s="20" t="s">
        <v>15</v>
      </c>
      <c r="D307" s="21"/>
      <c r="E307" s="21"/>
      <c r="F307" s="21">
        <v>55</v>
      </c>
      <c r="G307" s="21"/>
      <c r="H307" s="21">
        <v>10</v>
      </c>
      <c r="I307" s="21"/>
      <c r="J307" s="24"/>
    </row>
    <row r="308" s="1" customFormat="1" spans="1:10">
      <c r="A308" s="19" t="s">
        <v>14</v>
      </c>
      <c r="B308" s="20">
        <v>3</v>
      </c>
      <c r="C308" s="20" t="s">
        <v>15</v>
      </c>
      <c r="D308" s="21"/>
      <c r="E308" s="21">
        <v>115</v>
      </c>
      <c r="F308" s="21">
        <v>55</v>
      </c>
      <c r="G308" s="21"/>
      <c r="H308" s="21">
        <v>20</v>
      </c>
      <c r="I308" s="21"/>
      <c r="J308" s="24"/>
    </row>
    <row r="309" s="1" customFormat="1" spans="1:10">
      <c r="A309" s="19" t="s">
        <v>210</v>
      </c>
      <c r="B309" s="20">
        <v>3</v>
      </c>
      <c r="C309" s="20" t="s">
        <v>15</v>
      </c>
      <c r="D309" s="21"/>
      <c r="E309" s="21">
        <v>55</v>
      </c>
      <c r="F309" s="21"/>
      <c r="G309" s="21"/>
      <c r="H309" s="21">
        <v>10</v>
      </c>
      <c r="I309" s="21"/>
      <c r="J309" s="24"/>
    </row>
    <row r="310" s="1" customFormat="1" spans="1:10">
      <c r="A310" s="19" t="s">
        <v>211</v>
      </c>
      <c r="B310" s="20">
        <v>3</v>
      </c>
      <c r="C310" s="20" t="s">
        <v>15</v>
      </c>
      <c r="D310" s="21"/>
      <c r="E310" s="21">
        <v>55</v>
      </c>
      <c r="F310" s="21">
        <v>55</v>
      </c>
      <c r="G310" s="21"/>
      <c r="H310" s="21">
        <v>10</v>
      </c>
      <c r="I310" s="21"/>
      <c r="J310" s="24"/>
    </row>
    <row r="311" s="1" customFormat="1" spans="1:10">
      <c r="A311" s="19" t="s">
        <v>212</v>
      </c>
      <c r="B311" s="20">
        <v>3</v>
      </c>
      <c r="C311" s="20" t="s">
        <v>15</v>
      </c>
      <c r="D311" s="21"/>
      <c r="E311" s="21">
        <v>55</v>
      </c>
      <c r="F311" s="21"/>
      <c r="G311" s="21"/>
      <c r="H311" s="21">
        <v>10</v>
      </c>
      <c r="I311" s="21"/>
      <c r="J311" s="24"/>
    </row>
    <row r="312" s="1" customFormat="1" spans="1:10">
      <c r="A312" s="19" t="s">
        <v>190</v>
      </c>
      <c r="B312" s="20">
        <v>3</v>
      </c>
      <c r="C312" s="20" t="s">
        <v>15</v>
      </c>
      <c r="D312" s="21"/>
      <c r="E312" s="21">
        <v>55</v>
      </c>
      <c r="F312" s="21"/>
      <c r="G312" s="21"/>
      <c r="H312" s="21">
        <v>10</v>
      </c>
      <c r="I312" s="21"/>
      <c r="J312" s="24"/>
    </row>
    <row r="313" s="1" customFormat="1" spans="1:10">
      <c r="A313" s="19" t="s">
        <v>16</v>
      </c>
      <c r="B313" s="20">
        <v>3</v>
      </c>
      <c r="C313" s="20" t="s">
        <v>15</v>
      </c>
      <c r="D313" s="21"/>
      <c r="E313" s="21">
        <v>55</v>
      </c>
      <c r="F313" s="21">
        <v>55</v>
      </c>
      <c r="G313" s="21"/>
      <c r="H313" s="21">
        <v>10</v>
      </c>
      <c r="I313" s="21"/>
      <c r="J313" s="24"/>
    </row>
    <row r="314" s="1" customFormat="1" spans="1:10">
      <c r="A314" s="19" t="s">
        <v>118</v>
      </c>
      <c r="B314" s="20">
        <v>3</v>
      </c>
      <c r="C314" s="20" t="s">
        <v>15</v>
      </c>
      <c r="D314" s="21"/>
      <c r="E314" s="21">
        <v>55</v>
      </c>
      <c r="F314" s="21">
        <v>55</v>
      </c>
      <c r="G314" s="21"/>
      <c r="H314" s="21">
        <v>10</v>
      </c>
      <c r="I314" s="21"/>
      <c r="J314" s="24"/>
    </row>
    <row r="315" s="1" customFormat="1" spans="1:10">
      <c r="A315" s="19" t="s">
        <v>213</v>
      </c>
      <c r="B315" s="20">
        <v>3</v>
      </c>
      <c r="C315" s="20" t="s">
        <v>103</v>
      </c>
      <c r="D315" s="21"/>
      <c r="E315" s="21">
        <v>55</v>
      </c>
      <c r="F315" s="21"/>
      <c r="G315" s="21"/>
      <c r="H315" s="21">
        <v>5</v>
      </c>
      <c r="I315" s="21"/>
      <c r="J315" s="24"/>
    </row>
    <row r="316" s="1" customFormat="1" spans="1:10">
      <c r="A316" s="19" t="s">
        <v>63</v>
      </c>
      <c r="B316" s="20">
        <v>3</v>
      </c>
      <c r="C316" s="20" t="s">
        <v>15</v>
      </c>
      <c r="D316" s="21"/>
      <c r="E316" s="21"/>
      <c r="F316" s="21">
        <v>55</v>
      </c>
      <c r="G316" s="21"/>
      <c r="H316" s="21">
        <v>10</v>
      </c>
      <c r="I316" s="21"/>
      <c r="J316" s="24"/>
    </row>
    <row r="317" s="1" customFormat="1" spans="1:10">
      <c r="A317" s="19" t="s">
        <v>208</v>
      </c>
      <c r="B317" s="20">
        <v>3</v>
      </c>
      <c r="C317" s="20" t="s">
        <v>15</v>
      </c>
      <c r="D317" s="21"/>
      <c r="E317" s="21">
        <v>55</v>
      </c>
      <c r="F317" s="21"/>
      <c r="G317" s="21"/>
      <c r="H317" s="21">
        <v>10</v>
      </c>
      <c r="I317" s="21"/>
      <c r="J317" s="24"/>
    </row>
    <row r="318" s="1" customFormat="1" spans="1:10">
      <c r="A318" s="19" t="s">
        <v>214</v>
      </c>
      <c r="B318" s="20">
        <v>3</v>
      </c>
      <c r="C318" s="21" t="s">
        <v>176</v>
      </c>
      <c r="D318" s="21"/>
      <c r="E318" s="21">
        <v>55</v>
      </c>
      <c r="F318" s="21"/>
      <c r="G318" s="21"/>
      <c r="H318" s="21">
        <v>10</v>
      </c>
      <c r="I318" s="21"/>
      <c r="J318" s="24"/>
    </row>
    <row r="319" s="1" customFormat="1" spans="1:10">
      <c r="A319" s="19" t="s">
        <v>84</v>
      </c>
      <c r="B319" s="20">
        <v>3</v>
      </c>
      <c r="C319" s="20" t="s">
        <v>83</v>
      </c>
      <c r="D319" s="21"/>
      <c r="E319" s="21"/>
      <c r="F319" s="21">
        <v>55</v>
      </c>
      <c r="G319" s="21"/>
      <c r="H319" s="21">
        <v>10</v>
      </c>
      <c r="I319" s="21"/>
      <c r="J319" s="24"/>
    </row>
    <row r="320" s="1" customFormat="1" spans="1:10">
      <c r="A320" s="19" t="s">
        <v>82</v>
      </c>
      <c r="B320" s="20">
        <v>3</v>
      </c>
      <c r="C320" s="20" t="s">
        <v>83</v>
      </c>
      <c r="D320" s="21"/>
      <c r="E320" s="21"/>
      <c r="F320" s="21">
        <v>55</v>
      </c>
      <c r="G320" s="21"/>
      <c r="H320" s="21">
        <v>10</v>
      </c>
      <c r="I320" s="21"/>
      <c r="J320" s="24"/>
    </row>
    <row r="321" s="1" customFormat="1" spans="1:10">
      <c r="A321" s="19" t="s">
        <v>189</v>
      </c>
      <c r="B321" s="20">
        <v>3</v>
      </c>
      <c r="C321" s="20" t="s">
        <v>15</v>
      </c>
      <c r="D321" s="21"/>
      <c r="E321" s="21">
        <v>55</v>
      </c>
      <c r="F321" s="21"/>
      <c r="G321" s="21"/>
      <c r="H321" s="21">
        <v>10</v>
      </c>
      <c r="I321" s="21"/>
      <c r="J321" s="24"/>
    </row>
    <row r="322" s="1" customFormat="1" spans="1:10">
      <c r="A322" s="19" t="s">
        <v>215</v>
      </c>
      <c r="B322" s="20">
        <v>3</v>
      </c>
      <c r="C322" s="20" t="s">
        <v>15</v>
      </c>
      <c r="D322" s="21"/>
      <c r="E322" s="21"/>
      <c r="F322" s="21">
        <v>55</v>
      </c>
      <c r="G322" s="21"/>
      <c r="H322" s="21">
        <v>5</v>
      </c>
      <c r="I322" s="21"/>
      <c r="J322" s="24"/>
    </row>
    <row r="323" s="1" customFormat="1" spans="1:10">
      <c r="A323" s="19" t="s">
        <v>124</v>
      </c>
      <c r="B323" s="20">
        <v>3</v>
      </c>
      <c r="C323" s="20" t="s">
        <v>92</v>
      </c>
      <c r="D323" s="21"/>
      <c r="E323" s="21">
        <v>55</v>
      </c>
      <c r="F323" s="21"/>
      <c r="G323" s="21"/>
      <c r="H323" s="21">
        <v>10</v>
      </c>
      <c r="I323" s="21"/>
      <c r="J323" s="24"/>
    </row>
    <row r="324" s="1" customFormat="1" spans="1:10">
      <c r="A324" s="19" t="s">
        <v>216</v>
      </c>
      <c r="B324" s="20">
        <v>3</v>
      </c>
      <c r="C324" s="20" t="s">
        <v>15</v>
      </c>
      <c r="D324" s="21"/>
      <c r="E324" s="21">
        <v>55</v>
      </c>
      <c r="F324" s="21"/>
      <c r="G324" s="21"/>
      <c r="H324" s="21">
        <v>10</v>
      </c>
      <c r="I324" s="21"/>
      <c r="J324" s="24"/>
    </row>
    <row r="325" s="1" customFormat="1" spans="1:10">
      <c r="A325" s="19" t="s">
        <v>162</v>
      </c>
      <c r="B325" s="20">
        <v>3</v>
      </c>
      <c r="C325" s="20" t="s">
        <v>15</v>
      </c>
      <c r="D325" s="21"/>
      <c r="E325" s="21">
        <v>55</v>
      </c>
      <c r="F325" s="21">
        <v>55</v>
      </c>
      <c r="G325" s="21"/>
      <c r="H325" s="21">
        <v>10</v>
      </c>
      <c r="I325" s="21"/>
      <c r="J325" s="24"/>
    </row>
    <row r="326" s="1" customFormat="1" spans="1:10">
      <c r="A326" s="19" t="s">
        <v>217</v>
      </c>
      <c r="B326" s="20">
        <v>3</v>
      </c>
      <c r="C326" s="20" t="s">
        <v>15</v>
      </c>
      <c r="D326" s="21"/>
      <c r="E326" s="21"/>
      <c r="F326" s="21">
        <v>55</v>
      </c>
      <c r="G326" s="21"/>
      <c r="H326" s="21">
        <v>10</v>
      </c>
      <c r="I326" s="21"/>
      <c r="J326" s="24"/>
    </row>
    <row r="327" s="1" customFormat="1" spans="1:10">
      <c r="A327" s="19" t="s">
        <v>218</v>
      </c>
      <c r="B327" s="20">
        <v>3</v>
      </c>
      <c r="C327" s="21" t="s">
        <v>176</v>
      </c>
      <c r="D327" s="21"/>
      <c r="E327" s="21">
        <v>55</v>
      </c>
      <c r="F327" s="21"/>
      <c r="G327" s="21"/>
      <c r="H327" s="21">
        <v>10</v>
      </c>
      <c r="I327" s="21"/>
      <c r="J327" s="24"/>
    </row>
    <row r="328" s="1" customFormat="1" spans="1:10">
      <c r="A328" s="19" t="s">
        <v>125</v>
      </c>
      <c r="B328" s="20">
        <v>3</v>
      </c>
      <c r="C328" s="20" t="s">
        <v>92</v>
      </c>
      <c r="D328" s="21"/>
      <c r="E328" s="21"/>
      <c r="F328" s="21">
        <v>55</v>
      </c>
      <c r="G328" s="21"/>
      <c r="H328" s="21">
        <v>10</v>
      </c>
      <c r="I328" s="21"/>
      <c r="J328" s="24"/>
    </row>
    <row r="329" s="1" customFormat="1" spans="1:10">
      <c r="A329" s="19" t="s">
        <v>108</v>
      </c>
      <c r="B329" s="20">
        <v>3</v>
      </c>
      <c r="C329" s="20" t="s">
        <v>109</v>
      </c>
      <c r="D329" s="21"/>
      <c r="E329" s="21">
        <v>55</v>
      </c>
      <c r="F329" s="21"/>
      <c r="G329" s="21"/>
      <c r="H329" s="21">
        <v>5</v>
      </c>
      <c r="I329" s="21"/>
      <c r="J329" s="24"/>
    </row>
    <row r="330" s="1" customFormat="1" spans="1:10">
      <c r="A330" s="19" t="s">
        <v>219</v>
      </c>
      <c r="B330" s="20">
        <v>3</v>
      </c>
      <c r="C330" s="20" t="s">
        <v>19</v>
      </c>
      <c r="D330" s="21"/>
      <c r="E330" s="21"/>
      <c r="F330" s="21">
        <v>55</v>
      </c>
      <c r="G330" s="21"/>
      <c r="H330" s="21">
        <v>5</v>
      </c>
      <c r="I330" s="21"/>
      <c r="J330" s="24"/>
    </row>
    <row r="331" s="1" customFormat="1" spans="1:10">
      <c r="A331" s="19" t="s">
        <v>220</v>
      </c>
      <c r="B331" s="20">
        <v>3</v>
      </c>
      <c r="C331" s="20" t="s">
        <v>19</v>
      </c>
      <c r="D331" s="21"/>
      <c r="E331" s="21">
        <v>55</v>
      </c>
      <c r="F331" s="21"/>
      <c r="G331" s="21"/>
      <c r="H331" s="21">
        <v>10</v>
      </c>
      <c r="I331" s="21"/>
      <c r="J331" s="24"/>
    </row>
    <row r="332" s="1" customFormat="1" spans="1:10">
      <c r="A332" s="19" t="s">
        <v>130</v>
      </c>
      <c r="B332" s="20">
        <v>3</v>
      </c>
      <c r="C332" s="20" t="s">
        <v>19</v>
      </c>
      <c r="D332" s="21"/>
      <c r="E332" s="21">
        <v>55</v>
      </c>
      <c r="F332" s="21"/>
      <c r="G332" s="21"/>
      <c r="H332" s="21">
        <v>10</v>
      </c>
      <c r="I332" s="21"/>
      <c r="J332" s="24"/>
    </row>
    <row r="333" s="1" customFormat="1" spans="1:10">
      <c r="A333" s="19" t="s">
        <v>155</v>
      </c>
      <c r="B333" s="20">
        <v>3</v>
      </c>
      <c r="C333" s="20" t="s">
        <v>19</v>
      </c>
      <c r="D333" s="21"/>
      <c r="E333" s="21">
        <v>55</v>
      </c>
      <c r="F333" s="21"/>
      <c r="G333" s="21"/>
      <c r="H333" s="21">
        <v>10</v>
      </c>
      <c r="I333" s="21"/>
      <c r="J333" s="24"/>
    </row>
    <row r="334" s="1" customFormat="1" spans="1:10">
      <c r="A334" s="19" t="s">
        <v>18</v>
      </c>
      <c r="B334" s="20">
        <v>3</v>
      </c>
      <c r="C334" s="20" t="s">
        <v>19</v>
      </c>
      <c r="D334" s="21"/>
      <c r="E334" s="21">
        <v>55</v>
      </c>
      <c r="F334" s="21"/>
      <c r="G334" s="21"/>
      <c r="H334" s="21">
        <v>10</v>
      </c>
      <c r="I334" s="21"/>
      <c r="J334" s="24"/>
    </row>
    <row r="335" s="1" customFormat="1" spans="1:10">
      <c r="A335" s="19" t="s">
        <v>203</v>
      </c>
      <c r="B335" s="20">
        <v>3</v>
      </c>
      <c r="C335" s="20" t="s">
        <v>19</v>
      </c>
      <c r="D335" s="21"/>
      <c r="E335" s="21">
        <v>55</v>
      </c>
      <c r="F335" s="21"/>
      <c r="G335" s="21"/>
      <c r="H335" s="21">
        <v>10</v>
      </c>
      <c r="I335" s="21"/>
      <c r="J335" s="24"/>
    </row>
    <row r="336" s="1" customFormat="1" spans="1:10">
      <c r="A336" s="19" t="s">
        <v>157</v>
      </c>
      <c r="B336" s="20">
        <v>3</v>
      </c>
      <c r="C336" s="20" t="s">
        <v>67</v>
      </c>
      <c r="D336" s="21"/>
      <c r="E336" s="21"/>
      <c r="F336" s="21">
        <v>40</v>
      </c>
      <c r="G336" s="21"/>
      <c r="H336" s="21"/>
      <c r="I336" s="21"/>
      <c r="J336" s="24"/>
    </row>
    <row r="337" s="1" customFormat="1" spans="1:10">
      <c r="A337" s="19" t="s">
        <v>65</v>
      </c>
      <c r="B337" s="20">
        <v>3</v>
      </c>
      <c r="C337" s="20" t="s">
        <v>19</v>
      </c>
      <c r="D337" s="21"/>
      <c r="E337" s="21"/>
      <c r="F337" s="21">
        <v>110</v>
      </c>
      <c r="G337" s="21"/>
      <c r="H337" s="21">
        <v>10</v>
      </c>
      <c r="I337" s="21"/>
      <c r="J337" s="24"/>
    </row>
    <row r="338" s="1" customFormat="1" spans="1:10">
      <c r="A338" s="19" t="s">
        <v>136</v>
      </c>
      <c r="B338" s="20">
        <v>3</v>
      </c>
      <c r="C338" s="20" t="s">
        <v>103</v>
      </c>
      <c r="D338" s="21"/>
      <c r="E338" s="21">
        <v>80</v>
      </c>
      <c r="F338" s="21"/>
      <c r="G338" s="21"/>
      <c r="H338" s="21">
        <v>10</v>
      </c>
      <c r="I338" s="21"/>
      <c r="J338" s="24"/>
    </row>
    <row r="339" s="1" customFormat="1" spans="1:10">
      <c r="A339" s="19" t="s">
        <v>221</v>
      </c>
      <c r="B339" s="20">
        <v>3</v>
      </c>
      <c r="C339" s="20" t="s">
        <v>67</v>
      </c>
      <c r="D339" s="21"/>
      <c r="E339" s="21">
        <v>40</v>
      </c>
      <c r="F339" s="21"/>
      <c r="G339" s="21"/>
      <c r="H339" s="21"/>
      <c r="I339" s="21"/>
      <c r="J339" s="24"/>
    </row>
    <row r="340" s="2" customFormat="1" spans="1:10">
      <c r="A340" s="17" t="s">
        <v>222</v>
      </c>
      <c r="B340" s="15"/>
      <c r="C340" s="15"/>
      <c r="D340" s="18">
        <f>E340+F340+G340+H340+I340</f>
        <v>3300</v>
      </c>
      <c r="E340" s="14">
        <v>1630</v>
      </c>
      <c r="F340" s="14">
        <v>1450</v>
      </c>
      <c r="G340" s="14">
        <v>20</v>
      </c>
      <c r="H340" s="14">
        <v>200</v>
      </c>
      <c r="I340" s="14"/>
      <c r="J340" s="15"/>
    </row>
    <row r="341" s="1" customFormat="1" spans="1:10">
      <c r="A341" s="35" t="s">
        <v>14</v>
      </c>
      <c r="B341" s="20">
        <v>3</v>
      </c>
      <c r="C341" s="20" t="s">
        <v>15</v>
      </c>
      <c r="D341" s="21"/>
      <c r="E341" s="36">
        <v>30</v>
      </c>
      <c r="F341" s="36">
        <v>20</v>
      </c>
      <c r="G341" s="37"/>
      <c r="H341" s="38"/>
      <c r="I341" s="40"/>
      <c r="J341" s="20"/>
    </row>
    <row r="342" s="1" customFormat="1" spans="1:10">
      <c r="A342" s="35" t="s">
        <v>212</v>
      </c>
      <c r="B342" s="20">
        <v>3</v>
      </c>
      <c r="C342" s="20" t="s">
        <v>15</v>
      </c>
      <c r="D342" s="21"/>
      <c r="E342" s="38">
        <v>20</v>
      </c>
      <c r="F342" s="36">
        <v>10</v>
      </c>
      <c r="G342" s="38"/>
      <c r="H342" s="38"/>
      <c r="I342" s="40"/>
      <c r="J342" s="20"/>
    </row>
    <row r="343" s="1" customFormat="1" spans="1:10">
      <c r="A343" s="35" t="s">
        <v>63</v>
      </c>
      <c r="B343" s="20">
        <v>3</v>
      </c>
      <c r="C343" s="20" t="s">
        <v>15</v>
      </c>
      <c r="D343" s="21"/>
      <c r="E343" s="37">
        <v>20</v>
      </c>
      <c r="F343" s="36">
        <v>20</v>
      </c>
      <c r="G343" s="37"/>
      <c r="H343" s="38"/>
      <c r="I343" s="40"/>
      <c r="J343" s="20"/>
    </row>
    <row r="344" s="1" customFormat="1" spans="1:10">
      <c r="A344" s="35" t="s">
        <v>16</v>
      </c>
      <c r="B344" s="20">
        <v>3</v>
      </c>
      <c r="C344" s="20" t="s">
        <v>15</v>
      </c>
      <c r="D344" s="21"/>
      <c r="E344" s="36">
        <v>30</v>
      </c>
      <c r="F344" s="36">
        <v>30</v>
      </c>
      <c r="G344" s="37"/>
      <c r="H344" s="38">
        <v>10</v>
      </c>
      <c r="I344" s="40"/>
      <c r="J344" s="20"/>
    </row>
    <row r="345" s="1" customFormat="1" spans="1:10">
      <c r="A345" s="35" t="s">
        <v>213</v>
      </c>
      <c r="B345" s="20">
        <v>3</v>
      </c>
      <c r="C345" s="20" t="s">
        <v>103</v>
      </c>
      <c r="D345" s="21"/>
      <c r="E345" s="37">
        <v>20</v>
      </c>
      <c r="F345" s="36">
        <v>20</v>
      </c>
      <c r="G345" s="37"/>
      <c r="H345" s="38"/>
      <c r="I345" s="40"/>
      <c r="J345" s="20"/>
    </row>
    <row r="346" s="1" customFormat="1" spans="1:10">
      <c r="A346" s="35" t="s">
        <v>207</v>
      </c>
      <c r="B346" s="20">
        <v>3</v>
      </c>
      <c r="C346" s="20" t="s">
        <v>103</v>
      </c>
      <c r="D346" s="21"/>
      <c r="E346" s="38">
        <v>10</v>
      </c>
      <c r="F346" s="36">
        <v>20</v>
      </c>
      <c r="G346" s="38">
        <v>5</v>
      </c>
      <c r="H346" s="38">
        <v>10</v>
      </c>
      <c r="I346" s="40"/>
      <c r="J346" s="20"/>
    </row>
    <row r="347" s="1" customFormat="1" spans="1:10">
      <c r="A347" s="35" t="s">
        <v>122</v>
      </c>
      <c r="B347" s="20">
        <v>3</v>
      </c>
      <c r="C347" s="20" t="s">
        <v>92</v>
      </c>
      <c r="D347" s="21"/>
      <c r="E347" s="37">
        <v>20</v>
      </c>
      <c r="F347" s="36">
        <v>20</v>
      </c>
      <c r="G347" s="37"/>
      <c r="H347" s="38"/>
      <c r="I347" s="40"/>
      <c r="J347" s="20"/>
    </row>
    <row r="348" s="1" customFormat="1" spans="1:10">
      <c r="A348" s="35" t="s">
        <v>118</v>
      </c>
      <c r="B348" s="20">
        <v>3</v>
      </c>
      <c r="C348" s="20" t="s">
        <v>15</v>
      </c>
      <c r="D348" s="21"/>
      <c r="E348" s="37">
        <v>20</v>
      </c>
      <c r="F348" s="36">
        <v>20</v>
      </c>
      <c r="G348" s="37"/>
      <c r="H348" s="38">
        <v>10</v>
      </c>
      <c r="I348" s="40"/>
      <c r="J348" s="20"/>
    </row>
    <row r="349" s="1" customFormat="1" spans="1:10">
      <c r="A349" s="39" t="s">
        <v>155</v>
      </c>
      <c r="B349" s="20">
        <v>3</v>
      </c>
      <c r="C349" s="20" t="s">
        <v>19</v>
      </c>
      <c r="D349" s="21"/>
      <c r="E349" s="37">
        <v>30</v>
      </c>
      <c r="F349" s="36">
        <v>30</v>
      </c>
      <c r="G349" s="37"/>
      <c r="H349" s="38"/>
      <c r="I349" s="40"/>
      <c r="J349" s="20"/>
    </row>
    <row r="350" s="1" customFormat="1" spans="1:10">
      <c r="A350" s="39" t="s">
        <v>181</v>
      </c>
      <c r="B350" s="20">
        <v>3</v>
      </c>
      <c r="C350" s="20" t="s">
        <v>19</v>
      </c>
      <c r="D350" s="21"/>
      <c r="E350" s="37">
        <v>30</v>
      </c>
      <c r="F350" s="36">
        <v>30</v>
      </c>
      <c r="G350" s="37"/>
      <c r="H350" s="38">
        <v>10</v>
      </c>
      <c r="I350" s="40"/>
      <c r="J350" s="20"/>
    </row>
    <row r="351" s="1" customFormat="1" spans="1:10">
      <c r="A351" s="39" t="s">
        <v>112</v>
      </c>
      <c r="B351" s="20">
        <v>3</v>
      </c>
      <c r="C351" s="20" t="s">
        <v>19</v>
      </c>
      <c r="D351" s="21"/>
      <c r="E351" s="36">
        <v>40</v>
      </c>
      <c r="F351" s="36">
        <v>20</v>
      </c>
      <c r="G351" s="37"/>
      <c r="H351" s="38"/>
      <c r="I351" s="40"/>
      <c r="J351" s="20"/>
    </row>
    <row r="352" s="1" customFormat="1" spans="1:10">
      <c r="A352" s="39" t="s">
        <v>156</v>
      </c>
      <c r="B352" s="20">
        <v>3</v>
      </c>
      <c r="C352" s="20" t="s">
        <v>19</v>
      </c>
      <c r="D352" s="21"/>
      <c r="E352" s="37">
        <v>25</v>
      </c>
      <c r="F352" s="36">
        <v>25</v>
      </c>
      <c r="G352" s="37"/>
      <c r="H352" s="38">
        <v>10</v>
      </c>
      <c r="I352" s="40"/>
      <c r="J352" s="20"/>
    </row>
    <row r="353" s="1" customFormat="1" spans="1:10">
      <c r="A353" s="35" t="s">
        <v>111</v>
      </c>
      <c r="B353" s="20">
        <v>3</v>
      </c>
      <c r="C353" s="20" t="s">
        <v>19</v>
      </c>
      <c r="D353" s="21"/>
      <c r="E353" s="36">
        <v>25</v>
      </c>
      <c r="F353" s="36">
        <v>25</v>
      </c>
      <c r="G353" s="37"/>
      <c r="H353" s="38"/>
      <c r="I353" s="40"/>
      <c r="J353" s="20"/>
    </row>
    <row r="354" s="1" customFormat="1" spans="1:10">
      <c r="A354" s="35" t="s">
        <v>169</v>
      </c>
      <c r="B354" s="20">
        <v>3</v>
      </c>
      <c r="C354" s="20" t="s">
        <v>86</v>
      </c>
      <c r="D354" s="21"/>
      <c r="E354" s="38">
        <v>25</v>
      </c>
      <c r="F354" s="36">
        <v>25</v>
      </c>
      <c r="G354" s="38"/>
      <c r="H354" s="38">
        <v>10</v>
      </c>
      <c r="I354" s="40"/>
      <c r="J354" s="20"/>
    </row>
    <row r="355" s="1" customFormat="1" spans="1:10">
      <c r="A355" s="35" t="s">
        <v>223</v>
      </c>
      <c r="B355" s="20">
        <v>3</v>
      </c>
      <c r="C355" s="20" t="s">
        <v>86</v>
      </c>
      <c r="D355" s="21"/>
      <c r="E355" s="38">
        <v>25</v>
      </c>
      <c r="F355" s="36">
        <v>25</v>
      </c>
      <c r="G355" s="38"/>
      <c r="H355" s="38"/>
      <c r="I355" s="40"/>
      <c r="J355" s="20"/>
    </row>
    <row r="356" s="1" customFormat="1" spans="1:10">
      <c r="A356" s="35" t="s">
        <v>149</v>
      </c>
      <c r="B356" s="20">
        <v>3</v>
      </c>
      <c r="C356" s="20" t="s">
        <v>86</v>
      </c>
      <c r="D356" s="21"/>
      <c r="E356" s="38">
        <v>30</v>
      </c>
      <c r="F356" s="36">
        <v>30</v>
      </c>
      <c r="G356" s="38">
        <v>5</v>
      </c>
      <c r="H356" s="38"/>
      <c r="I356" s="40"/>
      <c r="J356" s="20"/>
    </row>
    <row r="357" s="1" customFormat="1" spans="1:10">
      <c r="A357" s="35" t="s">
        <v>153</v>
      </c>
      <c r="B357" s="20">
        <v>3</v>
      </c>
      <c r="C357" s="20" t="s">
        <v>86</v>
      </c>
      <c r="D357" s="21"/>
      <c r="E357" s="38">
        <v>20</v>
      </c>
      <c r="F357" s="36">
        <v>20</v>
      </c>
      <c r="G357" s="38"/>
      <c r="H357" s="38"/>
      <c r="I357" s="40"/>
      <c r="J357" s="20"/>
    </row>
    <row r="358" s="1" customFormat="1" spans="1:10">
      <c r="A358" s="35" t="s">
        <v>224</v>
      </c>
      <c r="B358" s="20">
        <v>3</v>
      </c>
      <c r="C358" s="20" t="s">
        <v>103</v>
      </c>
      <c r="D358" s="21"/>
      <c r="E358" s="38">
        <v>25</v>
      </c>
      <c r="F358" s="36">
        <v>25</v>
      </c>
      <c r="G358" s="38"/>
      <c r="H358" s="38"/>
      <c r="I358" s="40"/>
      <c r="J358" s="20"/>
    </row>
    <row r="359" s="1" customFormat="1" spans="1:10">
      <c r="A359" s="35" t="s">
        <v>225</v>
      </c>
      <c r="B359" s="20">
        <v>3</v>
      </c>
      <c r="C359" s="20" t="s">
        <v>29</v>
      </c>
      <c r="D359" s="21"/>
      <c r="E359" s="38">
        <v>25</v>
      </c>
      <c r="F359" s="36">
        <v>25</v>
      </c>
      <c r="G359" s="38"/>
      <c r="H359" s="38"/>
      <c r="I359" s="40"/>
      <c r="J359" s="20"/>
    </row>
    <row r="360" s="1" customFormat="1" spans="1:10">
      <c r="A360" s="35" t="s">
        <v>168</v>
      </c>
      <c r="B360" s="20">
        <v>3</v>
      </c>
      <c r="C360" s="20" t="s">
        <v>103</v>
      </c>
      <c r="D360" s="21"/>
      <c r="E360" s="38">
        <v>25</v>
      </c>
      <c r="F360" s="36">
        <v>25</v>
      </c>
      <c r="G360" s="38"/>
      <c r="H360" s="38">
        <v>10</v>
      </c>
      <c r="I360" s="40"/>
      <c r="J360" s="20"/>
    </row>
    <row r="361" s="1" customFormat="1" spans="1:10">
      <c r="A361" s="35" t="s">
        <v>226</v>
      </c>
      <c r="B361" s="20">
        <v>3</v>
      </c>
      <c r="C361" s="20" t="s">
        <v>103</v>
      </c>
      <c r="D361" s="21"/>
      <c r="E361" s="38">
        <v>30</v>
      </c>
      <c r="F361" s="36">
        <v>20</v>
      </c>
      <c r="G361" s="38"/>
      <c r="H361" s="38">
        <v>10</v>
      </c>
      <c r="I361" s="40"/>
      <c r="J361" s="20"/>
    </row>
    <row r="362" s="1" customFormat="1" spans="1:10">
      <c r="A362" s="35" t="s">
        <v>227</v>
      </c>
      <c r="B362" s="20">
        <v>3</v>
      </c>
      <c r="C362" s="20" t="s">
        <v>134</v>
      </c>
      <c r="D362" s="21"/>
      <c r="E362" s="38">
        <v>20</v>
      </c>
      <c r="F362" s="36">
        <v>20</v>
      </c>
      <c r="G362" s="38"/>
      <c r="H362" s="38"/>
      <c r="I362" s="40"/>
      <c r="J362" s="20"/>
    </row>
    <row r="363" s="1" customFormat="1" spans="1:10">
      <c r="A363" s="35" t="s">
        <v>151</v>
      </c>
      <c r="B363" s="20">
        <v>3</v>
      </c>
      <c r="C363" s="20" t="s">
        <v>86</v>
      </c>
      <c r="D363" s="21"/>
      <c r="E363" s="38">
        <v>20</v>
      </c>
      <c r="F363" s="36">
        <v>20</v>
      </c>
      <c r="G363" s="38"/>
      <c r="H363" s="38"/>
      <c r="I363" s="40"/>
      <c r="J363" s="20"/>
    </row>
    <row r="364" s="1" customFormat="1" spans="1:10">
      <c r="A364" s="35" t="s">
        <v>228</v>
      </c>
      <c r="B364" s="20">
        <v>3</v>
      </c>
      <c r="C364" s="20" t="s">
        <v>134</v>
      </c>
      <c r="D364" s="21"/>
      <c r="E364" s="38">
        <v>20</v>
      </c>
      <c r="F364" s="36">
        <v>20</v>
      </c>
      <c r="G364" s="38"/>
      <c r="H364" s="38"/>
      <c r="I364" s="40"/>
      <c r="J364" s="20"/>
    </row>
    <row r="365" s="1" customFormat="1" spans="1:10">
      <c r="A365" s="35" t="s">
        <v>129</v>
      </c>
      <c r="B365" s="20">
        <v>3</v>
      </c>
      <c r="C365" s="20" t="s">
        <v>23</v>
      </c>
      <c r="D365" s="21"/>
      <c r="E365" s="38">
        <v>20</v>
      </c>
      <c r="F365" s="36">
        <v>20</v>
      </c>
      <c r="G365" s="38"/>
      <c r="H365" s="38">
        <v>10</v>
      </c>
      <c r="I365" s="40"/>
      <c r="J365" s="20"/>
    </row>
    <row r="366" s="1" customFormat="1" spans="1:10">
      <c r="A366" s="35" t="s">
        <v>229</v>
      </c>
      <c r="B366" s="20">
        <v>3</v>
      </c>
      <c r="C366" s="20" t="s">
        <v>23</v>
      </c>
      <c r="D366" s="21"/>
      <c r="E366" s="38">
        <v>20</v>
      </c>
      <c r="F366" s="36">
        <v>20</v>
      </c>
      <c r="G366" s="38"/>
      <c r="H366" s="38">
        <v>10</v>
      </c>
      <c r="I366" s="40"/>
      <c r="J366" s="20"/>
    </row>
    <row r="367" s="1" customFormat="1" spans="1:10">
      <c r="A367" s="35" t="s">
        <v>115</v>
      </c>
      <c r="B367" s="20">
        <v>3</v>
      </c>
      <c r="C367" s="20" t="s">
        <v>23</v>
      </c>
      <c r="D367" s="21"/>
      <c r="E367" s="38">
        <v>40</v>
      </c>
      <c r="F367" s="36">
        <v>40</v>
      </c>
      <c r="G367" s="38"/>
      <c r="H367" s="38"/>
      <c r="I367" s="40"/>
      <c r="J367" s="20"/>
    </row>
    <row r="368" s="1" customFormat="1" spans="1:10">
      <c r="A368" s="35" t="s">
        <v>25</v>
      </c>
      <c r="B368" s="20">
        <v>3</v>
      </c>
      <c r="C368" s="20" t="s">
        <v>23</v>
      </c>
      <c r="D368" s="21"/>
      <c r="E368" s="38">
        <v>80</v>
      </c>
      <c r="F368" s="36">
        <v>60</v>
      </c>
      <c r="G368" s="38"/>
      <c r="H368" s="38"/>
      <c r="I368" s="40"/>
      <c r="J368" s="20"/>
    </row>
    <row r="369" s="1" customFormat="1" spans="1:10">
      <c r="A369" s="35" t="s">
        <v>230</v>
      </c>
      <c r="B369" s="20">
        <v>3</v>
      </c>
      <c r="C369" s="38" t="s">
        <v>231</v>
      </c>
      <c r="D369" s="21"/>
      <c r="E369" s="38">
        <v>30</v>
      </c>
      <c r="F369" s="36">
        <v>20</v>
      </c>
      <c r="G369" s="38"/>
      <c r="H369" s="38"/>
      <c r="I369" s="40"/>
      <c r="J369" s="20"/>
    </row>
    <row r="370" s="1" customFormat="1" spans="1:10">
      <c r="A370" s="35" t="s">
        <v>232</v>
      </c>
      <c r="B370" s="20">
        <v>3</v>
      </c>
      <c r="C370" s="38" t="s">
        <v>231</v>
      </c>
      <c r="D370" s="21"/>
      <c r="E370" s="38">
        <v>30</v>
      </c>
      <c r="F370" s="36">
        <v>20</v>
      </c>
      <c r="G370" s="38"/>
      <c r="H370" s="38">
        <v>10</v>
      </c>
      <c r="I370" s="40"/>
      <c r="J370" s="20"/>
    </row>
    <row r="371" s="1" customFormat="1" spans="1:10">
      <c r="A371" s="35" t="s">
        <v>233</v>
      </c>
      <c r="B371" s="20">
        <v>3</v>
      </c>
      <c r="C371" s="38" t="s">
        <v>231</v>
      </c>
      <c r="D371" s="21"/>
      <c r="E371" s="38">
        <v>30</v>
      </c>
      <c r="F371" s="36">
        <v>20</v>
      </c>
      <c r="G371" s="38"/>
      <c r="H371" s="38">
        <v>10</v>
      </c>
      <c r="I371" s="40"/>
      <c r="J371" s="20"/>
    </row>
    <row r="372" s="1" customFormat="1" spans="1:10">
      <c r="A372" s="35" t="s">
        <v>234</v>
      </c>
      <c r="B372" s="20">
        <v>3</v>
      </c>
      <c r="C372" s="38" t="s">
        <v>231</v>
      </c>
      <c r="D372" s="21"/>
      <c r="E372" s="38">
        <v>30</v>
      </c>
      <c r="F372" s="36">
        <v>20</v>
      </c>
      <c r="G372" s="38"/>
      <c r="H372" s="38"/>
      <c r="I372" s="40"/>
      <c r="J372" s="20"/>
    </row>
    <row r="373" s="1" customFormat="1" spans="1:10">
      <c r="A373" s="35" t="s">
        <v>28</v>
      </c>
      <c r="B373" s="20">
        <v>3</v>
      </c>
      <c r="C373" s="20" t="s">
        <v>29</v>
      </c>
      <c r="D373" s="21"/>
      <c r="E373" s="38">
        <v>20</v>
      </c>
      <c r="F373" s="36">
        <v>30</v>
      </c>
      <c r="G373" s="38"/>
      <c r="H373" s="38"/>
      <c r="I373" s="40"/>
      <c r="J373" s="20"/>
    </row>
    <row r="374" s="1" customFormat="1" spans="1:10">
      <c r="A374" s="35" t="s">
        <v>126</v>
      </c>
      <c r="B374" s="20">
        <v>3</v>
      </c>
      <c r="C374" s="20" t="s">
        <v>29</v>
      </c>
      <c r="D374" s="21"/>
      <c r="E374" s="38">
        <v>20</v>
      </c>
      <c r="F374" s="36">
        <v>30</v>
      </c>
      <c r="G374" s="38"/>
      <c r="H374" s="38"/>
      <c r="I374" s="40"/>
      <c r="J374" s="20"/>
    </row>
    <row r="375" s="1" customFormat="1" spans="1:10">
      <c r="A375" s="35" t="s">
        <v>235</v>
      </c>
      <c r="B375" s="20">
        <v>3</v>
      </c>
      <c r="C375" s="38" t="s">
        <v>231</v>
      </c>
      <c r="D375" s="21"/>
      <c r="E375" s="38">
        <v>30</v>
      </c>
      <c r="F375" s="36">
        <v>20</v>
      </c>
      <c r="G375" s="38"/>
      <c r="H375" s="38">
        <v>10</v>
      </c>
      <c r="I375" s="40"/>
      <c r="J375" s="20"/>
    </row>
    <row r="376" s="1" customFormat="1" spans="1:10">
      <c r="A376" s="35" t="s">
        <v>236</v>
      </c>
      <c r="B376" s="20">
        <v>3</v>
      </c>
      <c r="C376" s="38" t="s">
        <v>231</v>
      </c>
      <c r="D376" s="21"/>
      <c r="E376" s="38">
        <v>70</v>
      </c>
      <c r="F376" s="36">
        <v>50</v>
      </c>
      <c r="G376" s="38"/>
      <c r="H376" s="38"/>
      <c r="I376" s="40"/>
      <c r="J376" s="20"/>
    </row>
    <row r="377" s="1" customFormat="1" spans="1:10">
      <c r="A377" s="35" t="s">
        <v>237</v>
      </c>
      <c r="B377" s="20">
        <v>3</v>
      </c>
      <c r="C377" s="20" t="s">
        <v>103</v>
      </c>
      <c r="D377" s="21"/>
      <c r="E377" s="38">
        <v>25</v>
      </c>
      <c r="F377" s="36">
        <v>25</v>
      </c>
      <c r="G377" s="38"/>
      <c r="H377" s="38"/>
      <c r="I377" s="40"/>
      <c r="J377" s="20"/>
    </row>
    <row r="378" s="1" customFormat="1" spans="1:10">
      <c r="A378" s="35" t="s">
        <v>238</v>
      </c>
      <c r="B378" s="20">
        <v>3</v>
      </c>
      <c r="C378" s="38" t="s">
        <v>231</v>
      </c>
      <c r="D378" s="21"/>
      <c r="E378" s="38">
        <v>100</v>
      </c>
      <c r="F378" s="36">
        <v>50</v>
      </c>
      <c r="G378" s="38"/>
      <c r="H378" s="38"/>
      <c r="I378" s="40"/>
      <c r="J378" s="20"/>
    </row>
    <row r="379" s="1" customFormat="1" spans="1:10">
      <c r="A379" s="35" t="s">
        <v>146</v>
      </c>
      <c r="B379" s="20">
        <v>3</v>
      </c>
      <c r="C379" s="20" t="s">
        <v>29</v>
      </c>
      <c r="D379" s="21"/>
      <c r="E379" s="38">
        <v>20</v>
      </c>
      <c r="F379" s="36">
        <v>30</v>
      </c>
      <c r="G379" s="38"/>
      <c r="H379" s="38">
        <v>10</v>
      </c>
      <c r="I379" s="40"/>
      <c r="J379" s="20"/>
    </row>
    <row r="380" s="1" customFormat="1" spans="1:10">
      <c r="A380" s="35" t="s">
        <v>239</v>
      </c>
      <c r="B380" s="20">
        <v>3</v>
      </c>
      <c r="C380" s="38" t="s">
        <v>231</v>
      </c>
      <c r="D380" s="21"/>
      <c r="E380" s="38">
        <v>60</v>
      </c>
      <c r="F380" s="36">
        <v>40</v>
      </c>
      <c r="G380" s="38">
        <v>5</v>
      </c>
      <c r="H380" s="38">
        <v>10</v>
      </c>
      <c r="I380" s="40"/>
      <c r="J380" s="20"/>
    </row>
    <row r="381" s="1" customFormat="1" spans="1:10">
      <c r="A381" s="35" t="s">
        <v>136</v>
      </c>
      <c r="B381" s="20">
        <v>3</v>
      </c>
      <c r="C381" s="20" t="s">
        <v>103</v>
      </c>
      <c r="D381" s="21"/>
      <c r="E381" s="38">
        <v>30</v>
      </c>
      <c r="F381" s="36">
        <v>20</v>
      </c>
      <c r="G381" s="38">
        <v>5</v>
      </c>
      <c r="H381" s="38"/>
      <c r="I381" s="40"/>
      <c r="J381" s="20"/>
    </row>
    <row r="382" s="1" customFormat="1" spans="1:10">
      <c r="A382" s="35" t="s">
        <v>240</v>
      </c>
      <c r="B382" s="20">
        <v>3</v>
      </c>
      <c r="C382" s="20" t="s">
        <v>29</v>
      </c>
      <c r="D382" s="21"/>
      <c r="E382" s="38">
        <v>20</v>
      </c>
      <c r="F382" s="36">
        <v>20</v>
      </c>
      <c r="G382" s="38"/>
      <c r="H382" s="38">
        <v>10</v>
      </c>
      <c r="I382" s="40"/>
      <c r="J382" s="20"/>
    </row>
    <row r="383" s="1" customFormat="1" spans="1:10">
      <c r="A383" s="35" t="s">
        <v>105</v>
      </c>
      <c r="B383" s="20">
        <v>3</v>
      </c>
      <c r="C383" s="20" t="s">
        <v>103</v>
      </c>
      <c r="D383" s="21"/>
      <c r="E383" s="38">
        <v>60</v>
      </c>
      <c r="F383" s="36">
        <v>60</v>
      </c>
      <c r="G383" s="38"/>
      <c r="H383" s="38"/>
      <c r="I383" s="40"/>
      <c r="J383" s="20"/>
    </row>
    <row r="384" s="1" customFormat="1" spans="1:10">
      <c r="A384" s="35" t="s">
        <v>241</v>
      </c>
      <c r="B384" s="20">
        <v>3</v>
      </c>
      <c r="C384" s="20" t="s">
        <v>103</v>
      </c>
      <c r="D384" s="21"/>
      <c r="E384" s="38">
        <v>20</v>
      </c>
      <c r="F384" s="36">
        <v>20</v>
      </c>
      <c r="G384" s="38"/>
      <c r="H384" s="38"/>
      <c r="I384" s="40"/>
      <c r="J384" s="20"/>
    </row>
    <row r="385" s="1" customFormat="1" spans="1:10">
      <c r="A385" s="35" t="s">
        <v>242</v>
      </c>
      <c r="B385" s="20">
        <v>3</v>
      </c>
      <c r="C385" s="20" t="s">
        <v>103</v>
      </c>
      <c r="D385" s="21"/>
      <c r="E385" s="38">
        <v>30</v>
      </c>
      <c r="F385" s="36">
        <v>20</v>
      </c>
      <c r="G385" s="38"/>
      <c r="H385" s="38">
        <v>10</v>
      </c>
      <c r="I385" s="40"/>
      <c r="J385" s="20"/>
    </row>
    <row r="386" s="1" customFormat="1" spans="1:10">
      <c r="A386" s="35" t="s">
        <v>243</v>
      </c>
      <c r="B386" s="20">
        <v>3</v>
      </c>
      <c r="C386" s="20" t="s">
        <v>103</v>
      </c>
      <c r="D386" s="21"/>
      <c r="E386" s="38">
        <v>20</v>
      </c>
      <c r="F386" s="36">
        <v>20</v>
      </c>
      <c r="G386" s="38"/>
      <c r="H386" s="38"/>
      <c r="I386" s="40"/>
      <c r="J386" s="20"/>
    </row>
    <row r="387" s="1" customFormat="1" spans="1:10">
      <c r="A387" s="35" t="s">
        <v>244</v>
      </c>
      <c r="B387" s="20">
        <v>3</v>
      </c>
      <c r="C387" s="20" t="s">
        <v>103</v>
      </c>
      <c r="D387" s="21"/>
      <c r="E387" s="38">
        <v>20</v>
      </c>
      <c r="F387" s="36">
        <v>20</v>
      </c>
      <c r="G387" s="38"/>
      <c r="H387" s="38"/>
      <c r="I387" s="40"/>
      <c r="J387" s="20"/>
    </row>
    <row r="388" s="1" customFormat="1" spans="1:10">
      <c r="A388" s="35" t="s">
        <v>192</v>
      </c>
      <c r="B388" s="20">
        <v>3</v>
      </c>
      <c r="C388" s="20" t="s">
        <v>103</v>
      </c>
      <c r="D388" s="21"/>
      <c r="E388" s="38">
        <v>30</v>
      </c>
      <c r="F388" s="36">
        <v>30</v>
      </c>
      <c r="G388" s="38"/>
      <c r="H388" s="38"/>
      <c r="I388" s="40"/>
      <c r="J388" s="20"/>
    </row>
    <row r="389" s="1" customFormat="1" spans="1:10">
      <c r="A389" s="35" t="s">
        <v>116</v>
      </c>
      <c r="B389" s="20">
        <v>3</v>
      </c>
      <c r="C389" s="20" t="s">
        <v>23</v>
      </c>
      <c r="D389" s="21"/>
      <c r="E389" s="38">
        <v>20</v>
      </c>
      <c r="F389" s="36">
        <v>20</v>
      </c>
      <c r="G389" s="38"/>
      <c r="H389" s="38"/>
      <c r="I389" s="40"/>
      <c r="J389" s="20"/>
    </row>
    <row r="390" s="1" customFormat="1" spans="1:10">
      <c r="A390" s="35" t="s">
        <v>131</v>
      </c>
      <c r="B390" s="20">
        <v>3</v>
      </c>
      <c r="C390" s="20" t="s">
        <v>23</v>
      </c>
      <c r="D390" s="21"/>
      <c r="E390" s="38">
        <v>20</v>
      </c>
      <c r="F390" s="36">
        <v>20</v>
      </c>
      <c r="G390" s="38"/>
      <c r="H390" s="38">
        <v>10</v>
      </c>
      <c r="I390" s="40"/>
      <c r="J390" s="20"/>
    </row>
    <row r="391" s="1" customFormat="1" spans="1:10">
      <c r="A391" s="35" t="s">
        <v>22</v>
      </c>
      <c r="B391" s="20">
        <v>3</v>
      </c>
      <c r="C391" s="20" t="s">
        <v>23</v>
      </c>
      <c r="D391" s="21"/>
      <c r="E391" s="38">
        <v>20</v>
      </c>
      <c r="F391" s="36">
        <v>20</v>
      </c>
      <c r="G391" s="38"/>
      <c r="H391" s="38"/>
      <c r="I391" s="40"/>
      <c r="J391" s="20"/>
    </row>
    <row r="392" s="1" customFormat="1" spans="1:10">
      <c r="A392" s="35" t="s">
        <v>132</v>
      </c>
      <c r="B392" s="20">
        <v>3</v>
      </c>
      <c r="C392" s="20" t="s">
        <v>23</v>
      </c>
      <c r="D392" s="21"/>
      <c r="E392" s="38">
        <v>20</v>
      </c>
      <c r="F392" s="36">
        <v>20</v>
      </c>
      <c r="G392" s="38"/>
      <c r="H392" s="38"/>
      <c r="I392" s="40"/>
      <c r="J392" s="20"/>
    </row>
    <row r="393" s="1" customFormat="1" spans="1:10">
      <c r="A393" s="35" t="s">
        <v>167</v>
      </c>
      <c r="B393" s="20">
        <v>3</v>
      </c>
      <c r="C393" s="20" t="s">
        <v>23</v>
      </c>
      <c r="D393" s="21"/>
      <c r="E393" s="38">
        <v>40</v>
      </c>
      <c r="F393" s="36">
        <v>40</v>
      </c>
      <c r="G393" s="38"/>
      <c r="H393" s="38">
        <v>10</v>
      </c>
      <c r="I393" s="40"/>
      <c r="J393" s="20"/>
    </row>
    <row r="394" s="1" customFormat="1" spans="1:10">
      <c r="A394" s="35" t="s">
        <v>32</v>
      </c>
      <c r="B394" s="20">
        <v>3</v>
      </c>
      <c r="C394" s="20" t="s">
        <v>23</v>
      </c>
      <c r="D394" s="21"/>
      <c r="E394" s="38">
        <v>20</v>
      </c>
      <c r="F394" s="36">
        <v>30</v>
      </c>
      <c r="G394" s="38"/>
      <c r="H394" s="38"/>
      <c r="I394" s="40"/>
      <c r="J394" s="20"/>
    </row>
    <row r="395" s="1" customFormat="1" spans="1:10">
      <c r="A395" s="35" t="s">
        <v>24</v>
      </c>
      <c r="B395" s="20">
        <v>3</v>
      </c>
      <c r="C395" s="20" t="s">
        <v>23</v>
      </c>
      <c r="D395" s="21"/>
      <c r="E395" s="38">
        <v>30</v>
      </c>
      <c r="F395" s="36">
        <v>30</v>
      </c>
      <c r="G395" s="38"/>
      <c r="H395" s="38">
        <v>10</v>
      </c>
      <c r="I395" s="40"/>
      <c r="J395" s="20"/>
    </row>
    <row r="396" s="1" customFormat="1" spans="1:10">
      <c r="A396" s="35" t="s">
        <v>245</v>
      </c>
      <c r="B396" s="20">
        <v>3</v>
      </c>
      <c r="C396" s="20" t="s">
        <v>23</v>
      </c>
      <c r="D396" s="21"/>
      <c r="E396" s="38">
        <v>20</v>
      </c>
      <c r="F396" s="36">
        <v>20</v>
      </c>
      <c r="G396" s="38"/>
      <c r="H396" s="38"/>
      <c r="I396" s="40"/>
      <c r="J396" s="20"/>
    </row>
    <row r="397" s="2" customFormat="1" spans="1:10">
      <c r="A397" s="17" t="s">
        <v>246</v>
      </c>
      <c r="B397" s="15"/>
      <c r="C397" s="15"/>
      <c r="D397" s="18">
        <f>E397+F397+G397+H397+I397</f>
        <v>3192</v>
      </c>
      <c r="E397" s="15">
        <v>845</v>
      </c>
      <c r="F397" s="15">
        <v>1905</v>
      </c>
      <c r="G397" s="15">
        <v>50</v>
      </c>
      <c r="H397" s="15">
        <v>300</v>
      </c>
      <c r="I397" s="15">
        <v>92</v>
      </c>
      <c r="J397" s="15"/>
    </row>
    <row r="398" s="1" customFormat="1" spans="1:10">
      <c r="A398" s="19" t="s">
        <v>112</v>
      </c>
      <c r="B398" s="20">
        <v>3</v>
      </c>
      <c r="C398" s="20" t="s">
        <v>19</v>
      </c>
      <c r="D398" s="21"/>
      <c r="E398" s="20">
        <v>20</v>
      </c>
      <c r="F398" s="20">
        <v>50</v>
      </c>
      <c r="G398" s="20"/>
      <c r="H398" s="20"/>
      <c r="I398" s="20"/>
      <c r="J398" s="20"/>
    </row>
    <row r="399" s="1" customFormat="1" spans="1:10">
      <c r="A399" s="19" t="s">
        <v>21</v>
      </c>
      <c r="B399" s="20">
        <v>3</v>
      </c>
      <c r="C399" s="20" t="s">
        <v>19</v>
      </c>
      <c r="D399" s="21"/>
      <c r="E399" s="20">
        <v>20</v>
      </c>
      <c r="F399" s="20">
        <v>60</v>
      </c>
      <c r="G399" s="20">
        <v>5</v>
      </c>
      <c r="H399" s="20">
        <v>15</v>
      </c>
      <c r="I399" s="20"/>
      <c r="J399" s="20"/>
    </row>
    <row r="400" s="1" customFormat="1" spans="1:10">
      <c r="A400" s="19" t="s">
        <v>155</v>
      </c>
      <c r="B400" s="20">
        <v>3</v>
      </c>
      <c r="C400" s="20" t="s">
        <v>19</v>
      </c>
      <c r="D400" s="21"/>
      <c r="E400" s="20">
        <v>15</v>
      </c>
      <c r="F400" s="20">
        <v>30</v>
      </c>
      <c r="G400" s="20"/>
      <c r="H400" s="20">
        <v>5</v>
      </c>
      <c r="I400" s="20"/>
      <c r="J400" s="20"/>
    </row>
    <row r="401" s="1" customFormat="1" spans="1:10">
      <c r="A401" s="19" t="s">
        <v>20</v>
      </c>
      <c r="B401" s="20">
        <v>3</v>
      </c>
      <c r="C401" s="20" t="s">
        <v>19</v>
      </c>
      <c r="D401" s="21"/>
      <c r="E401" s="20">
        <v>15</v>
      </c>
      <c r="F401" s="20">
        <v>30</v>
      </c>
      <c r="G401" s="20"/>
      <c r="H401" s="20">
        <v>5</v>
      </c>
      <c r="I401" s="20"/>
      <c r="J401" s="20"/>
    </row>
    <row r="402" s="1" customFormat="1" spans="1:10">
      <c r="A402" s="19" t="s">
        <v>151</v>
      </c>
      <c r="B402" s="20">
        <v>3</v>
      </c>
      <c r="C402" s="20" t="s">
        <v>86</v>
      </c>
      <c r="D402" s="21"/>
      <c r="E402" s="20">
        <v>15</v>
      </c>
      <c r="F402" s="20">
        <v>30</v>
      </c>
      <c r="G402" s="20"/>
      <c r="H402" s="20">
        <v>5</v>
      </c>
      <c r="I402" s="20"/>
      <c r="J402" s="20"/>
    </row>
    <row r="403" s="1" customFormat="1" spans="1:10">
      <c r="A403" s="19" t="s">
        <v>32</v>
      </c>
      <c r="B403" s="20">
        <v>3</v>
      </c>
      <c r="C403" s="20" t="s">
        <v>23</v>
      </c>
      <c r="D403" s="21"/>
      <c r="E403" s="20">
        <v>15</v>
      </c>
      <c r="F403" s="20">
        <v>25</v>
      </c>
      <c r="G403" s="20"/>
      <c r="H403" s="20">
        <v>10</v>
      </c>
      <c r="I403" s="20"/>
      <c r="J403" s="20"/>
    </row>
    <row r="404" s="1" customFormat="1" spans="1:10">
      <c r="A404" s="19" t="s">
        <v>25</v>
      </c>
      <c r="B404" s="20">
        <v>3</v>
      </c>
      <c r="C404" s="20" t="s">
        <v>23</v>
      </c>
      <c r="D404" s="21"/>
      <c r="E404" s="20">
        <v>20</v>
      </c>
      <c r="F404" s="20">
        <v>60</v>
      </c>
      <c r="G404" s="20">
        <v>5</v>
      </c>
      <c r="H404" s="20">
        <v>15</v>
      </c>
      <c r="I404" s="20"/>
      <c r="J404" s="20"/>
    </row>
    <row r="405" s="1" customFormat="1" spans="1:10">
      <c r="A405" s="19" t="s">
        <v>24</v>
      </c>
      <c r="B405" s="20">
        <v>3</v>
      </c>
      <c r="C405" s="20" t="s">
        <v>23</v>
      </c>
      <c r="D405" s="21"/>
      <c r="E405" s="20">
        <v>15</v>
      </c>
      <c r="F405" s="20">
        <v>20</v>
      </c>
      <c r="G405" s="20">
        <v>5</v>
      </c>
      <c r="H405" s="20"/>
      <c r="I405" s="20"/>
      <c r="J405" s="20"/>
    </row>
    <row r="406" s="1" customFormat="1" spans="1:10">
      <c r="A406" s="19" t="s">
        <v>131</v>
      </c>
      <c r="B406" s="20">
        <v>3</v>
      </c>
      <c r="C406" s="20" t="s">
        <v>23</v>
      </c>
      <c r="D406" s="21"/>
      <c r="E406" s="20">
        <v>15</v>
      </c>
      <c r="F406" s="20">
        <v>20</v>
      </c>
      <c r="G406" s="20"/>
      <c r="H406" s="20">
        <v>5</v>
      </c>
      <c r="I406" s="20"/>
      <c r="J406" s="20"/>
    </row>
    <row r="407" s="1" customFormat="1" spans="1:10">
      <c r="A407" s="19" t="s">
        <v>129</v>
      </c>
      <c r="B407" s="20">
        <v>3</v>
      </c>
      <c r="C407" s="20" t="s">
        <v>23</v>
      </c>
      <c r="D407" s="21"/>
      <c r="E407" s="20">
        <v>15</v>
      </c>
      <c r="F407" s="20">
        <v>20</v>
      </c>
      <c r="G407" s="20"/>
      <c r="H407" s="20">
        <v>5</v>
      </c>
      <c r="I407" s="20"/>
      <c r="J407" s="20"/>
    </row>
    <row r="408" s="1" customFormat="1" spans="1:10">
      <c r="A408" s="19" t="s">
        <v>101</v>
      </c>
      <c r="B408" s="20">
        <v>3</v>
      </c>
      <c r="C408" s="20" t="s">
        <v>60</v>
      </c>
      <c r="D408" s="21"/>
      <c r="E408" s="20">
        <v>10</v>
      </c>
      <c r="F408" s="20">
        <v>30</v>
      </c>
      <c r="G408" s="20">
        <v>5</v>
      </c>
      <c r="H408" s="20">
        <v>5</v>
      </c>
      <c r="I408" s="20"/>
      <c r="J408" s="20"/>
    </row>
    <row r="409" s="1" customFormat="1" spans="1:10">
      <c r="A409" s="19" t="s">
        <v>192</v>
      </c>
      <c r="B409" s="20">
        <v>3</v>
      </c>
      <c r="C409" s="20" t="s">
        <v>103</v>
      </c>
      <c r="D409" s="21"/>
      <c r="E409" s="20">
        <v>20</v>
      </c>
      <c r="F409" s="20">
        <v>40</v>
      </c>
      <c r="G409" s="20"/>
      <c r="H409" s="20">
        <v>10</v>
      </c>
      <c r="I409" s="20"/>
      <c r="J409" s="20"/>
    </row>
    <row r="410" s="1" customFormat="1" spans="1:10">
      <c r="A410" s="19" t="s">
        <v>136</v>
      </c>
      <c r="B410" s="20">
        <v>3</v>
      </c>
      <c r="C410" s="20" t="s">
        <v>103</v>
      </c>
      <c r="D410" s="21"/>
      <c r="E410" s="20">
        <v>10</v>
      </c>
      <c r="F410" s="20">
        <v>25</v>
      </c>
      <c r="G410" s="20"/>
      <c r="H410" s="20">
        <v>5</v>
      </c>
      <c r="I410" s="20"/>
      <c r="J410" s="20"/>
    </row>
    <row r="411" s="1" customFormat="1" spans="1:10">
      <c r="A411" s="19" t="s">
        <v>247</v>
      </c>
      <c r="B411" s="20">
        <v>3</v>
      </c>
      <c r="C411" s="20" t="s">
        <v>103</v>
      </c>
      <c r="D411" s="21"/>
      <c r="E411" s="20">
        <v>10</v>
      </c>
      <c r="F411" s="20">
        <v>30</v>
      </c>
      <c r="G411" s="20"/>
      <c r="H411" s="20"/>
      <c r="I411" s="20"/>
      <c r="J411" s="20"/>
    </row>
    <row r="412" s="1" customFormat="1" spans="1:10">
      <c r="A412" s="19" t="s">
        <v>105</v>
      </c>
      <c r="B412" s="20">
        <v>3</v>
      </c>
      <c r="C412" s="20" t="s">
        <v>103</v>
      </c>
      <c r="D412" s="21"/>
      <c r="E412" s="20">
        <v>15</v>
      </c>
      <c r="F412" s="20">
        <v>40</v>
      </c>
      <c r="G412" s="20">
        <v>5</v>
      </c>
      <c r="H412" s="20"/>
      <c r="I412" s="20"/>
      <c r="J412" s="20"/>
    </row>
    <row r="413" s="1" customFormat="1" spans="1:10">
      <c r="A413" s="19" t="s">
        <v>102</v>
      </c>
      <c r="B413" s="20">
        <v>3</v>
      </c>
      <c r="C413" s="20" t="s">
        <v>103</v>
      </c>
      <c r="D413" s="21"/>
      <c r="E413" s="20">
        <v>20</v>
      </c>
      <c r="F413" s="20">
        <v>40</v>
      </c>
      <c r="G413" s="20"/>
      <c r="H413" s="20">
        <v>10</v>
      </c>
      <c r="I413" s="20"/>
      <c r="J413" s="20"/>
    </row>
    <row r="414" s="1" customFormat="1" spans="1:10">
      <c r="A414" s="19" t="s">
        <v>141</v>
      </c>
      <c r="B414" s="20">
        <v>3</v>
      </c>
      <c r="C414" s="20" t="s">
        <v>103</v>
      </c>
      <c r="D414" s="21"/>
      <c r="E414" s="20">
        <v>10</v>
      </c>
      <c r="F414" s="20">
        <v>20</v>
      </c>
      <c r="G414" s="20">
        <v>5</v>
      </c>
      <c r="H414" s="20">
        <v>5</v>
      </c>
      <c r="I414" s="20"/>
      <c r="J414" s="20"/>
    </row>
    <row r="415" s="1" customFormat="1" spans="1:10">
      <c r="A415" s="19" t="s">
        <v>162</v>
      </c>
      <c r="B415" s="20">
        <v>3</v>
      </c>
      <c r="C415" s="20" t="s">
        <v>15</v>
      </c>
      <c r="D415" s="21"/>
      <c r="E415" s="20">
        <v>15</v>
      </c>
      <c r="F415" s="20">
        <v>30</v>
      </c>
      <c r="G415" s="20"/>
      <c r="H415" s="20">
        <v>5</v>
      </c>
      <c r="I415" s="20"/>
      <c r="J415" s="20"/>
    </row>
    <row r="416" s="1" customFormat="1" spans="1:10">
      <c r="A416" s="19" t="s">
        <v>118</v>
      </c>
      <c r="B416" s="20">
        <v>3</v>
      </c>
      <c r="C416" s="20" t="s">
        <v>15</v>
      </c>
      <c r="D416" s="21"/>
      <c r="E416" s="20">
        <v>15</v>
      </c>
      <c r="F416" s="20">
        <v>25</v>
      </c>
      <c r="G416" s="20">
        <v>5</v>
      </c>
      <c r="H416" s="20">
        <v>5</v>
      </c>
      <c r="I416" s="20"/>
      <c r="J416" s="20"/>
    </row>
    <row r="417" s="1" customFormat="1" spans="1:10">
      <c r="A417" s="19" t="s">
        <v>63</v>
      </c>
      <c r="B417" s="20">
        <v>3</v>
      </c>
      <c r="C417" s="20" t="s">
        <v>15</v>
      </c>
      <c r="D417" s="21"/>
      <c r="E417" s="20">
        <v>30</v>
      </c>
      <c r="F417" s="20">
        <v>40</v>
      </c>
      <c r="G417" s="20"/>
      <c r="H417" s="20"/>
      <c r="I417" s="20"/>
      <c r="J417" s="20"/>
    </row>
    <row r="418" s="1" customFormat="1" spans="1:10">
      <c r="A418" s="19" t="s">
        <v>14</v>
      </c>
      <c r="B418" s="20">
        <v>3</v>
      </c>
      <c r="C418" s="20" t="s">
        <v>15</v>
      </c>
      <c r="D418" s="21"/>
      <c r="E418" s="20">
        <v>40</v>
      </c>
      <c r="F418" s="20">
        <v>120</v>
      </c>
      <c r="G418" s="20"/>
      <c r="H418" s="20">
        <v>10</v>
      </c>
      <c r="I418" s="20"/>
      <c r="J418" s="20"/>
    </row>
    <row r="419" s="1" customFormat="1" spans="1:10">
      <c r="A419" s="19" t="s">
        <v>16</v>
      </c>
      <c r="B419" s="20">
        <v>3</v>
      </c>
      <c r="C419" s="20" t="s">
        <v>15</v>
      </c>
      <c r="D419" s="21"/>
      <c r="E419" s="20">
        <v>20</v>
      </c>
      <c r="F419" s="20">
        <v>25</v>
      </c>
      <c r="G419" s="20"/>
      <c r="H419" s="20">
        <v>5</v>
      </c>
      <c r="I419" s="20"/>
      <c r="J419" s="20"/>
    </row>
    <row r="420" s="1" customFormat="1" spans="1:10">
      <c r="A420" s="19" t="s">
        <v>85</v>
      </c>
      <c r="B420" s="20">
        <v>3</v>
      </c>
      <c r="C420" s="20" t="s">
        <v>86</v>
      </c>
      <c r="D420" s="21"/>
      <c r="E420" s="20">
        <v>20</v>
      </c>
      <c r="F420" s="20">
        <v>40</v>
      </c>
      <c r="G420" s="20"/>
      <c r="H420" s="20"/>
      <c r="I420" s="20"/>
      <c r="J420" s="20"/>
    </row>
    <row r="421" s="1" customFormat="1" spans="1:10">
      <c r="A421" s="19" t="s">
        <v>173</v>
      </c>
      <c r="B421" s="20">
        <v>3</v>
      </c>
      <c r="C421" s="20" t="s">
        <v>86</v>
      </c>
      <c r="D421" s="21"/>
      <c r="E421" s="20">
        <v>10</v>
      </c>
      <c r="F421" s="20">
        <v>40</v>
      </c>
      <c r="G421" s="20"/>
      <c r="H421" s="20"/>
      <c r="I421" s="20"/>
      <c r="J421" s="20"/>
    </row>
    <row r="422" s="1" customFormat="1" spans="1:10">
      <c r="A422" s="19" t="s">
        <v>84</v>
      </c>
      <c r="B422" s="20">
        <v>3</v>
      </c>
      <c r="C422" s="20" t="s">
        <v>83</v>
      </c>
      <c r="D422" s="21"/>
      <c r="E422" s="20">
        <v>10</v>
      </c>
      <c r="F422" s="20">
        <v>50</v>
      </c>
      <c r="G422" s="20"/>
      <c r="H422" s="20"/>
      <c r="I422" s="20"/>
      <c r="J422" s="20"/>
    </row>
    <row r="423" s="1" customFormat="1" spans="1:10">
      <c r="A423" s="19" t="s">
        <v>111</v>
      </c>
      <c r="B423" s="20">
        <v>3</v>
      </c>
      <c r="C423" s="20" t="s">
        <v>19</v>
      </c>
      <c r="D423" s="21"/>
      <c r="E423" s="20">
        <v>20</v>
      </c>
      <c r="F423" s="20">
        <v>40</v>
      </c>
      <c r="G423" s="20"/>
      <c r="H423" s="20">
        <v>10</v>
      </c>
      <c r="I423" s="20"/>
      <c r="J423" s="20"/>
    </row>
    <row r="424" s="1" customFormat="1" spans="1:10">
      <c r="A424" s="19" t="s">
        <v>97</v>
      </c>
      <c r="B424" s="20">
        <v>3</v>
      </c>
      <c r="C424" s="20" t="s">
        <v>60</v>
      </c>
      <c r="D424" s="21"/>
      <c r="E424" s="20">
        <v>20</v>
      </c>
      <c r="F424" s="20">
        <v>25</v>
      </c>
      <c r="G424" s="20"/>
      <c r="H424" s="20">
        <v>5</v>
      </c>
      <c r="I424" s="20"/>
      <c r="J424" s="20" t="s">
        <v>61</v>
      </c>
    </row>
    <row r="425" s="1" customFormat="1" spans="1:10">
      <c r="A425" s="19" t="s">
        <v>78</v>
      </c>
      <c r="B425" s="20">
        <v>3</v>
      </c>
      <c r="C425" s="20" t="s">
        <v>60</v>
      </c>
      <c r="D425" s="21"/>
      <c r="E425" s="20">
        <v>35</v>
      </c>
      <c r="F425" s="20">
        <v>10</v>
      </c>
      <c r="G425" s="20"/>
      <c r="H425" s="20">
        <v>5</v>
      </c>
      <c r="I425" s="20"/>
      <c r="J425" s="20" t="s">
        <v>61</v>
      </c>
    </row>
    <row r="426" s="1" customFormat="1" spans="1:10">
      <c r="A426" s="19" t="s">
        <v>76</v>
      </c>
      <c r="B426" s="20">
        <v>3</v>
      </c>
      <c r="C426" s="20" t="s">
        <v>60</v>
      </c>
      <c r="D426" s="21"/>
      <c r="E426" s="20">
        <v>40</v>
      </c>
      <c r="F426" s="20"/>
      <c r="G426" s="20"/>
      <c r="H426" s="20">
        <v>10</v>
      </c>
      <c r="I426" s="20"/>
      <c r="J426" s="20" t="s">
        <v>61</v>
      </c>
    </row>
    <row r="427" s="1" customFormat="1" spans="1:10">
      <c r="A427" s="19" t="s">
        <v>59</v>
      </c>
      <c r="B427" s="20">
        <v>3</v>
      </c>
      <c r="C427" s="20" t="s">
        <v>60</v>
      </c>
      <c r="D427" s="21"/>
      <c r="E427" s="20">
        <v>50</v>
      </c>
      <c r="F427" s="20">
        <v>270</v>
      </c>
      <c r="G427" s="20"/>
      <c r="H427" s="20">
        <v>30</v>
      </c>
      <c r="I427" s="20"/>
      <c r="J427" s="20" t="s">
        <v>61</v>
      </c>
    </row>
    <row r="428" s="1" customFormat="1" spans="1:10">
      <c r="A428" s="19" t="s">
        <v>95</v>
      </c>
      <c r="B428" s="20">
        <v>3</v>
      </c>
      <c r="C428" s="20" t="s">
        <v>60</v>
      </c>
      <c r="D428" s="21"/>
      <c r="E428" s="20">
        <v>20</v>
      </c>
      <c r="F428" s="20">
        <v>10</v>
      </c>
      <c r="G428" s="20"/>
      <c r="H428" s="20"/>
      <c r="I428" s="20"/>
      <c r="J428" s="20" t="s">
        <v>61</v>
      </c>
    </row>
    <row r="429" s="1" customFormat="1" spans="1:10">
      <c r="A429" s="19" t="s">
        <v>248</v>
      </c>
      <c r="B429" s="20">
        <v>3</v>
      </c>
      <c r="C429" s="20" t="s">
        <v>120</v>
      </c>
      <c r="D429" s="21"/>
      <c r="E429" s="20">
        <v>15</v>
      </c>
      <c r="F429" s="20">
        <v>10</v>
      </c>
      <c r="G429" s="20"/>
      <c r="H429" s="20">
        <v>5</v>
      </c>
      <c r="I429" s="20"/>
      <c r="J429" s="20"/>
    </row>
    <row r="430" s="1" customFormat="1" spans="1:10">
      <c r="A430" s="19" t="s">
        <v>106</v>
      </c>
      <c r="B430" s="20">
        <v>3</v>
      </c>
      <c r="C430" s="20" t="s">
        <v>103</v>
      </c>
      <c r="D430" s="21"/>
      <c r="E430" s="20">
        <v>20</v>
      </c>
      <c r="F430" s="20">
        <v>30</v>
      </c>
      <c r="G430" s="20"/>
      <c r="H430" s="20"/>
      <c r="I430" s="20"/>
      <c r="J430" s="20"/>
    </row>
    <row r="431" s="1" customFormat="1" spans="1:10">
      <c r="A431" s="19" t="s">
        <v>198</v>
      </c>
      <c r="B431" s="20">
        <v>3</v>
      </c>
      <c r="C431" s="21" t="s">
        <v>197</v>
      </c>
      <c r="D431" s="21"/>
      <c r="E431" s="20">
        <v>10</v>
      </c>
      <c r="F431" s="20">
        <v>15</v>
      </c>
      <c r="G431" s="20">
        <v>5</v>
      </c>
      <c r="H431" s="20">
        <v>10</v>
      </c>
      <c r="I431" s="20"/>
      <c r="J431" s="20"/>
    </row>
    <row r="432" s="1" customFormat="1" spans="1:10">
      <c r="A432" s="19" t="s">
        <v>74</v>
      </c>
      <c r="B432" s="20">
        <v>3</v>
      </c>
      <c r="C432" s="20" t="s">
        <v>39</v>
      </c>
      <c r="D432" s="21"/>
      <c r="E432" s="20">
        <v>10</v>
      </c>
      <c r="F432" s="20">
        <v>25</v>
      </c>
      <c r="G432" s="20"/>
      <c r="H432" s="20">
        <v>15</v>
      </c>
      <c r="I432" s="20"/>
      <c r="J432" s="20"/>
    </row>
    <row r="433" s="1" customFormat="1" spans="1:10">
      <c r="A433" s="19" t="s">
        <v>41</v>
      </c>
      <c r="B433" s="20">
        <v>3</v>
      </c>
      <c r="C433" s="20" t="s">
        <v>39</v>
      </c>
      <c r="D433" s="21"/>
      <c r="E433" s="20">
        <v>20</v>
      </c>
      <c r="F433" s="20">
        <v>20</v>
      </c>
      <c r="G433" s="20"/>
      <c r="H433" s="20"/>
      <c r="I433" s="20"/>
      <c r="J433" s="20"/>
    </row>
    <row r="434" s="1" customFormat="1" spans="1:10">
      <c r="A434" s="19" t="s">
        <v>200</v>
      </c>
      <c r="B434" s="20">
        <v>3</v>
      </c>
      <c r="C434" s="20" t="s">
        <v>103</v>
      </c>
      <c r="D434" s="21"/>
      <c r="E434" s="20">
        <v>10</v>
      </c>
      <c r="F434" s="20">
        <v>20</v>
      </c>
      <c r="G434" s="20"/>
      <c r="H434" s="20">
        <v>10</v>
      </c>
      <c r="I434" s="20"/>
      <c r="J434" s="20"/>
    </row>
    <row r="435" s="1" customFormat="1" spans="1:10">
      <c r="A435" s="19" t="s">
        <v>52</v>
      </c>
      <c r="B435" s="20">
        <v>3</v>
      </c>
      <c r="C435" s="20" t="s">
        <v>35</v>
      </c>
      <c r="D435" s="21"/>
      <c r="E435" s="20">
        <v>20</v>
      </c>
      <c r="F435" s="20">
        <v>45</v>
      </c>
      <c r="G435" s="20">
        <v>5</v>
      </c>
      <c r="H435" s="20">
        <v>10</v>
      </c>
      <c r="I435" s="20"/>
      <c r="J435" s="20"/>
    </row>
    <row r="436" s="1" customFormat="1" spans="1:10">
      <c r="A436" s="19" t="s">
        <v>55</v>
      </c>
      <c r="B436" s="20">
        <v>3</v>
      </c>
      <c r="C436" s="20" t="s">
        <v>35</v>
      </c>
      <c r="D436" s="21"/>
      <c r="E436" s="20">
        <v>20</v>
      </c>
      <c r="F436" s="20">
        <v>30</v>
      </c>
      <c r="G436" s="20"/>
      <c r="H436" s="20"/>
      <c r="I436" s="20"/>
      <c r="J436" s="20"/>
    </row>
    <row r="437" s="1" customFormat="1" spans="1:10">
      <c r="A437" s="19" t="s">
        <v>50</v>
      </c>
      <c r="B437" s="20">
        <v>3</v>
      </c>
      <c r="C437" s="20" t="s">
        <v>35</v>
      </c>
      <c r="D437" s="21"/>
      <c r="E437" s="20">
        <v>50</v>
      </c>
      <c r="F437" s="20">
        <v>260</v>
      </c>
      <c r="G437" s="20"/>
      <c r="H437" s="20">
        <v>40</v>
      </c>
      <c r="I437" s="20"/>
      <c r="J437" s="20"/>
    </row>
    <row r="438" s="1" customFormat="1" spans="1:10">
      <c r="A438" s="19" t="s">
        <v>49</v>
      </c>
      <c r="B438" s="20">
        <v>3</v>
      </c>
      <c r="C438" s="20" t="s">
        <v>35</v>
      </c>
      <c r="D438" s="21"/>
      <c r="E438" s="20">
        <v>15</v>
      </c>
      <c r="F438" s="20">
        <v>25</v>
      </c>
      <c r="G438" s="20">
        <v>5</v>
      </c>
      <c r="H438" s="20">
        <v>5</v>
      </c>
      <c r="I438" s="20"/>
      <c r="J438" s="20"/>
    </row>
    <row r="439" s="1" customFormat="1" spans="1:10">
      <c r="A439" s="19" t="s">
        <v>56</v>
      </c>
      <c r="B439" s="20">
        <v>3</v>
      </c>
      <c r="C439" s="20" t="s">
        <v>35</v>
      </c>
      <c r="D439" s="21"/>
      <c r="E439" s="20">
        <v>15</v>
      </c>
      <c r="F439" s="20">
        <v>30</v>
      </c>
      <c r="G439" s="20"/>
      <c r="H439" s="20">
        <v>5</v>
      </c>
      <c r="I439" s="20"/>
      <c r="J439" s="20"/>
    </row>
    <row r="440" s="1" customFormat="1" spans="1:10">
      <c r="A440" s="19" t="s">
        <v>70</v>
      </c>
      <c r="B440" s="20">
        <v>3</v>
      </c>
      <c r="C440" s="20" t="s">
        <v>35</v>
      </c>
      <c r="D440" s="21"/>
      <c r="E440" s="20">
        <v>25</v>
      </c>
      <c r="F440" s="20">
        <v>60</v>
      </c>
      <c r="G440" s="20"/>
      <c r="H440" s="20">
        <v>15</v>
      </c>
      <c r="I440" s="20"/>
      <c r="J440" s="20"/>
    </row>
    <row r="441" s="1" customFormat="1" spans="1:10">
      <c r="A441" s="19" t="s">
        <v>69</v>
      </c>
      <c r="B441" s="20">
        <v>3</v>
      </c>
      <c r="C441" s="20" t="s">
        <v>35</v>
      </c>
      <c r="D441" s="21"/>
      <c r="E441" s="20">
        <v>10</v>
      </c>
      <c r="F441" s="20">
        <v>40</v>
      </c>
      <c r="G441" s="20"/>
      <c r="H441" s="20"/>
      <c r="I441" s="20"/>
      <c r="J441" s="20"/>
    </row>
    <row r="442" s="1" customFormat="1" spans="1:10">
      <c r="A442" s="19" t="s">
        <v>48</v>
      </c>
      <c r="B442" s="20">
        <v>3</v>
      </c>
      <c r="C442" s="20" t="s">
        <v>35</v>
      </c>
      <c r="D442" s="21"/>
      <c r="E442" s="20"/>
      <c r="F442" s="20"/>
      <c r="G442" s="20"/>
      <c r="H442" s="20"/>
      <c r="I442" s="20">
        <v>92</v>
      </c>
      <c r="J442" s="20"/>
    </row>
    <row r="443" s="2" customFormat="1" spans="1:10">
      <c r="A443" s="17" t="s">
        <v>249</v>
      </c>
      <c r="B443" s="15"/>
      <c r="C443" s="15"/>
      <c r="D443" s="18">
        <f>E443+F443+G443+H443+I443</f>
        <v>4300</v>
      </c>
      <c r="E443" s="15">
        <v>1100</v>
      </c>
      <c r="F443" s="15">
        <v>3000</v>
      </c>
      <c r="G443" s="15"/>
      <c r="H443" s="15">
        <v>200</v>
      </c>
      <c r="I443" s="18"/>
      <c r="J443" s="25"/>
    </row>
    <row r="444" s="1" customFormat="1" ht="14.25" spans="1:10">
      <c r="A444" s="19" t="s">
        <v>105</v>
      </c>
      <c r="B444" s="41">
        <v>3</v>
      </c>
      <c r="C444" s="42" t="s">
        <v>103</v>
      </c>
      <c r="D444" s="42"/>
      <c r="E444" s="43">
        <v>20</v>
      </c>
      <c r="F444" s="43">
        <v>55</v>
      </c>
      <c r="G444" s="43"/>
      <c r="H444" s="43">
        <v>5</v>
      </c>
      <c r="I444" s="21"/>
      <c r="J444" s="24"/>
    </row>
    <row r="445" s="1" customFormat="1" ht="14.25" spans="1:10">
      <c r="A445" s="19" t="s">
        <v>102</v>
      </c>
      <c r="B445" s="41">
        <v>3</v>
      </c>
      <c r="C445" s="42" t="s">
        <v>103</v>
      </c>
      <c r="D445" s="42"/>
      <c r="E445" s="44">
        <v>20</v>
      </c>
      <c r="F445" s="44">
        <v>65</v>
      </c>
      <c r="G445" s="44"/>
      <c r="H445" s="44">
        <v>5</v>
      </c>
      <c r="I445" s="21"/>
      <c r="J445" s="24"/>
    </row>
    <row r="446" s="1" customFormat="1" ht="14.25" spans="1:10">
      <c r="A446" s="19" t="s">
        <v>250</v>
      </c>
      <c r="B446" s="41">
        <v>3</v>
      </c>
      <c r="C446" s="42" t="s">
        <v>23</v>
      </c>
      <c r="D446" s="42"/>
      <c r="E446" s="41">
        <v>5</v>
      </c>
      <c r="F446" s="41">
        <v>10</v>
      </c>
      <c r="G446" s="41"/>
      <c r="H446" s="41">
        <v>5</v>
      </c>
      <c r="I446" s="21"/>
      <c r="J446" s="24"/>
    </row>
    <row r="447" s="1" customFormat="1" ht="14.25" spans="1:10">
      <c r="A447" s="19" t="s">
        <v>131</v>
      </c>
      <c r="B447" s="41">
        <v>3</v>
      </c>
      <c r="C447" s="42" t="s">
        <v>23</v>
      </c>
      <c r="D447" s="42"/>
      <c r="E447" s="41">
        <v>5</v>
      </c>
      <c r="F447" s="41">
        <v>40</v>
      </c>
      <c r="G447" s="41"/>
      <c r="H447" s="41">
        <v>5</v>
      </c>
      <c r="I447" s="21"/>
      <c r="J447" s="24"/>
    </row>
    <row r="448" s="1" customFormat="1" ht="14.25" spans="1:10">
      <c r="A448" s="19" t="s">
        <v>132</v>
      </c>
      <c r="B448" s="41">
        <v>3</v>
      </c>
      <c r="C448" s="42" t="s">
        <v>23</v>
      </c>
      <c r="D448" s="42"/>
      <c r="E448" s="41">
        <v>5</v>
      </c>
      <c r="F448" s="41">
        <v>30</v>
      </c>
      <c r="G448" s="41"/>
      <c r="H448" s="41">
        <v>5</v>
      </c>
      <c r="I448" s="21"/>
      <c r="J448" s="24"/>
    </row>
    <row r="449" s="1" customFormat="1" ht="14.25" spans="1:10">
      <c r="A449" s="19" t="s">
        <v>25</v>
      </c>
      <c r="B449" s="41">
        <v>3</v>
      </c>
      <c r="C449" s="42" t="s">
        <v>23</v>
      </c>
      <c r="D449" s="42"/>
      <c r="E449" s="41">
        <v>25</v>
      </c>
      <c r="F449" s="41">
        <v>170</v>
      </c>
      <c r="G449" s="41"/>
      <c r="H449" s="41">
        <v>5</v>
      </c>
      <c r="I449" s="21"/>
      <c r="J449" s="24"/>
    </row>
    <row r="450" s="1" customFormat="1" ht="14.25" spans="1:10">
      <c r="A450" s="19" t="s">
        <v>229</v>
      </c>
      <c r="B450" s="41">
        <v>3</v>
      </c>
      <c r="C450" s="42" t="s">
        <v>23</v>
      </c>
      <c r="D450" s="42"/>
      <c r="E450" s="41">
        <v>5</v>
      </c>
      <c r="F450" s="41">
        <v>10</v>
      </c>
      <c r="G450" s="41"/>
      <c r="H450" s="41">
        <v>5</v>
      </c>
      <c r="I450" s="21"/>
      <c r="J450" s="24"/>
    </row>
    <row r="451" s="1" customFormat="1" ht="14.25" spans="1:10">
      <c r="A451" s="19" t="s">
        <v>129</v>
      </c>
      <c r="B451" s="41">
        <v>3</v>
      </c>
      <c r="C451" s="42" t="s">
        <v>23</v>
      </c>
      <c r="D451" s="42"/>
      <c r="E451" s="41">
        <v>5</v>
      </c>
      <c r="F451" s="41">
        <v>30</v>
      </c>
      <c r="G451" s="41"/>
      <c r="H451" s="41">
        <v>5</v>
      </c>
      <c r="I451" s="21"/>
      <c r="J451" s="24"/>
    </row>
    <row r="452" s="1" customFormat="1" ht="14.25" spans="1:10">
      <c r="A452" s="19" t="s">
        <v>115</v>
      </c>
      <c r="B452" s="41">
        <v>3</v>
      </c>
      <c r="C452" s="42" t="s">
        <v>23</v>
      </c>
      <c r="D452" s="42"/>
      <c r="E452" s="41">
        <v>15</v>
      </c>
      <c r="F452" s="41">
        <v>50</v>
      </c>
      <c r="G452" s="41"/>
      <c r="H452" s="41">
        <v>5</v>
      </c>
      <c r="I452" s="21"/>
      <c r="J452" s="24"/>
    </row>
    <row r="453" s="1" customFormat="1" ht="14.25" spans="1:10">
      <c r="A453" s="19" t="s">
        <v>145</v>
      </c>
      <c r="B453" s="41">
        <v>3</v>
      </c>
      <c r="C453" s="42" t="s">
        <v>86</v>
      </c>
      <c r="D453" s="42"/>
      <c r="E453" s="41">
        <v>10</v>
      </c>
      <c r="F453" s="41">
        <v>45</v>
      </c>
      <c r="G453" s="41"/>
      <c r="H453" s="41">
        <v>5</v>
      </c>
      <c r="I453" s="21"/>
      <c r="J453" s="24"/>
    </row>
    <row r="454" s="1" customFormat="1" ht="14.25" spans="1:10">
      <c r="A454" s="19" t="s">
        <v>130</v>
      </c>
      <c r="B454" s="41">
        <v>3</v>
      </c>
      <c r="C454" s="20" t="s">
        <v>19</v>
      </c>
      <c r="D454" s="42"/>
      <c r="E454" s="41">
        <v>5</v>
      </c>
      <c r="F454" s="41">
        <v>20</v>
      </c>
      <c r="G454" s="41"/>
      <c r="H454" s="41">
        <v>5</v>
      </c>
      <c r="I454" s="21"/>
      <c r="J454" s="24"/>
    </row>
    <row r="455" s="1" customFormat="1" ht="14.25" spans="1:10">
      <c r="A455" s="19" t="s">
        <v>181</v>
      </c>
      <c r="B455" s="41">
        <v>3</v>
      </c>
      <c r="C455" s="20" t="s">
        <v>19</v>
      </c>
      <c r="D455" s="42"/>
      <c r="E455" s="41">
        <v>5</v>
      </c>
      <c r="F455" s="41">
        <v>20</v>
      </c>
      <c r="G455" s="41"/>
      <c r="H455" s="41">
        <v>5</v>
      </c>
      <c r="I455" s="21"/>
      <c r="J455" s="24"/>
    </row>
    <row r="456" s="1" customFormat="1" ht="14.25" spans="1:10">
      <c r="A456" s="19" t="s">
        <v>21</v>
      </c>
      <c r="B456" s="41">
        <v>3</v>
      </c>
      <c r="C456" s="20" t="s">
        <v>19</v>
      </c>
      <c r="D456" s="42"/>
      <c r="E456" s="45">
        <v>55</v>
      </c>
      <c r="F456" s="45">
        <v>150</v>
      </c>
      <c r="G456" s="45"/>
      <c r="H456" s="45">
        <v>5</v>
      </c>
      <c r="I456" s="21"/>
      <c r="J456" s="24"/>
    </row>
    <row r="457" s="1" customFormat="1" ht="14.25" spans="1:10">
      <c r="A457" s="19" t="s">
        <v>112</v>
      </c>
      <c r="B457" s="41">
        <v>3</v>
      </c>
      <c r="C457" s="20" t="s">
        <v>19</v>
      </c>
      <c r="D457" s="42"/>
      <c r="E457" s="45">
        <v>35</v>
      </c>
      <c r="F457" s="45">
        <v>80</v>
      </c>
      <c r="G457" s="45"/>
      <c r="H457" s="45">
        <v>5</v>
      </c>
      <c r="I457" s="21"/>
      <c r="J457" s="24"/>
    </row>
    <row r="458" s="1" customFormat="1" ht="14.25" spans="1:10">
      <c r="A458" s="19" t="s">
        <v>81</v>
      </c>
      <c r="B458" s="41">
        <v>3</v>
      </c>
      <c r="C458" s="20" t="s">
        <v>19</v>
      </c>
      <c r="D458" s="42"/>
      <c r="E458" s="45">
        <v>15</v>
      </c>
      <c r="F458" s="45">
        <v>40</v>
      </c>
      <c r="G458" s="45"/>
      <c r="H458" s="45">
        <v>5</v>
      </c>
      <c r="I458" s="21"/>
      <c r="J458" s="24"/>
    </row>
    <row r="459" s="1" customFormat="1" ht="14.25" spans="1:10">
      <c r="A459" s="19" t="s">
        <v>65</v>
      </c>
      <c r="B459" s="41">
        <v>3</v>
      </c>
      <c r="C459" s="20" t="s">
        <v>19</v>
      </c>
      <c r="D459" s="42"/>
      <c r="E459" s="45">
        <v>15</v>
      </c>
      <c r="F459" s="45">
        <v>20</v>
      </c>
      <c r="G459" s="45"/>
      <c r="H459" s="45">
        <v>5</v>
      </c>
      <c r="I459" s="21"/>
      <c r="J459" s="24"/>
    </row>
    <row r="460" s="1" customFormat="1" ht="14.25" spans="1:10">
      <c r="A460" s="19" t="s">
        <v>18</v>
      </c>
      <c r="B460" s="41">
        <v>3</v>
      </c>
      <c r="C460" s="20" t="s">
        <v>19</v>
      </c>
      <c r="D460" s="42"/>
      <c r="E460" s="45">
        <v>15</v>
      </c>
      <c r="F460" s="45">
        <v>30</v>
      </c>
      <c r="G460" s="45"/>
      <c r="H460" s="45">
        <v>5</v>
      </c>
      <c r="I460" s="21"/>
      <c r="J460" s="24"/>
    </row>
    <row r="461" s="1" customFormat="1" ht="14.25" spans="1:10">
      <c r="A461" s="19" t="s">
        <v>20</v>
      </c>
      <c r="B461" s="41">
        <v>3</v>
      </c>
      <c r="C461" s="20" t="s">
        <v>19</v>
      </c>
      <c r="D461" s="42"/>
      <c r="E461" s="45">
        <v>15</v>
      </c>
      <c r="F461" s="45">
        <v>20</v>
      </c>
      <c r="G461" s="45"/>
      <c r="H461" s="45">
        <v>5</v>
      </c>
      <c r="I461" s="21"/>
      <c r="J461" s="24"/>
    </row>
    <row r="462" s="1" customFormat="1" ht="14.25" spans="1:10">
      <c r="A462" s="19" t="s">
        <v>50</v>
      </c>
      <c r="B462" s="41">
        <v>3</v>
      </c>
      <c r="C462" s="42" t="s">
        <v>35</v>
      </c>
      <c r="D462" s="42"/>
      <c r="E462" s="41">
        <v>150</v>
      </c>
      <c r="F462" s="41">
        <v>445</v>
      </c>
      <c r="G462" s="41"/>
      <c r="H462" s="41">
        <v>5</v>
      </c>
      <c r="I462" s="21"/>
      <c r="J462" s="24"/>
    </row>
    <row r="463" s="1" customFormat="1" ht="14.25" spans="1:10">
      <c r="A463" s="19" t="s">
        <v>69</v>
      </c>
      <c r="B463" s="41">
        <v>3</v>
      </c>
      <c r="C463" s="42" t="s">
        <v>35</v>
      </c>
      <c r="D463" s="42"/>
      <c r="E463" s="41">
        <v>20</v>
      </c>
      <c r="F463" s="41">
        <v>75</v>
      </c>
      <c r="G463" s="41"/>
      <c r="H463" s="41">
        <v>5</v>
      </c>
      <c r="I463" s="21"/>
      <c r="J463" s="24"/>
    </row>
    <row r="464" s="1" customFormat="1" ht="14.25" spans="1:10">
      <c r="A464" s="19" t="s">
        <v>52</v>
      </c>
      <c r="B464" s="41">
        <v>3</v>
      </c>
      <c r="C464" s="42" t="s">
        <v>35</v>
      </c>
      <c r="D464" s="42"/>
      <c r="E464" s="41">
        <v>40</v>
      </c>
      <c r="F464" s="41">
        <v>60</v>
      </c>
      <c r="G464" s="41"/>
      <c r="H464" s="45">
        <v>5</v>
      </c>
      <c r="I464" s="21"/>
      <c r="J464" s="24"/>
    </row>
    <row r="465" s="1" customFormat="1" ht="14.25" spans="1:10">
      <c r="A465" s="19" t="s">
        <v>56</v>
      </c>
      <c r="B465" s="41">
        <v>3</v>
      </c>
      <c r="C465" s="42" t="s">
        <v>35</v>
      </c>
      <c r="D465" s="42"/>
      <c r="E465" s="41">
        <v>45</v>
      </c>
      <c r="F465" s="41">
        <v>80</v>
      </c>
      <c r="G465" s="41"/>
      <c r="H465" s="45">
        <v>5</v>
      </c>
      <c r="I465" s="21"/>
      <c r="J465" s="24"/>
    </row>
    <row r="466" s="1" customFormat="1" ht="14.25" spans="1:10">
      <c r="A466" s="19" t="s">
        <v>70</v>
      </c>
      <c r="B466" s="41">
        <v>3</v>
      </c>
      <c r="C466" s="42" t="s">
        <v>35</v>
      </c>
      <c r="D466" s="42"/>
      <c r="E466" s="41">
        <v>65</v>
      </c>
      <c r="F466" s="41">
        <v>120</v>
      </c>
      <c r="G466" s="41"/>
      <c r="H466" s="45">
        <v>5</v>
      </c>
      <c r="I466" s="21"/>
      <c r="J466" s="24"/>
    </row>
    <row r="467" s="1" customFormat="1" ht="14.25" spans="1:10">
      <c r="A467" s="19" t="s">
        <v>49</v>
      </c>
      <c r="B467" s="41">
        <v>3</v>
      </c>
      <c r="C467" s="42" t="s">
        <v>35</v>
      </c>
      <c r="D467" s="42"/>
      <c r="E467" s="41">
        <v>30</v>
      </c>
      <c r="F467" s="41">
        <v>40</v>
      </c>
      <c r="G467" s="41"/>
      <c r="H467" s="45">
        <v>5</v>
      </c>
      <c r="I467" s="21"/>
      <c r="J467" s="24"/>
    </row>
    <row r="468" s="1" customFormat="1" ht="14.25" spans="1:10">
      <c r="A468" s="19" t="s">
        <v>98</v>
      </c>
      <c r="B468" s="41">
        <v>3</v>
      </c>
      <c r="C468" s="42" t="s">
        <v>35</v>
      </c>
      <c r="D468" s="42"/>
      <c r="E468" s="41">
        <v>45</v>
      </c>
      <c r="F468" s="41">
        <v>150</v>
      </c>
      <c r="G468" s="41"/>
      <c r="H468" s="41">
        <v>5</v>
      </c>
      <c r="I468" s="21"/>
      <c r="J468" s="24"/>
    </row>
    <row r="469" s="1" customFormat="1" ht="14.25" spans="1:10">
      <c r="A469" s="19" t="s">
        <v>17</v>
      </c>
      <c r="B469" s="41">
        <v>3</v>
      </c>
      <c r="C469" s="42" t="s">
        <v>15</v>
      </c>
      <c r="D469" s="42"/>
      <c r="E469" s="46">
        <v>25</v>
      </c>
      <c r="F469" s="46">
        <v>60</v>
      </c>
      <c r="G469" s="46"/>
      <c r="H469" s="46">
        <v>5</v>
      </c>
      <c r="I469" s="21"/>
      <c r="J469" s="24"/>
    </row>
    <row r="470" s="1" customFormat="1" ht="14.25" spans="1:10">
      <c r="A470" s="19" t="s">
        <v>14</v>
      </c>
      <c r="B470" s="41">
        <v>3</v>
      </c>
      <c r="C470" s="42" t="s">
        <v>15</v>
      </c>
      <c r="D470" s="42"/>
      <c r="E470" s="46">
        <v>45</v>
      </c>
      <c r="F470" s="46">
        <v>200</v>
      </c>
      <c r="G470" s="46"/>
      <c r="H470" s="46">
        <v>5</v>
      </c>
      <c r="I470" s="21"/>
      <c r="J470" s="24"/>
    </row>
    <row r="471" s="1" customFormat="1" ht="14.25" spans="1:10">
      <c r="A471" s="19" t="s">
        <v>63</v>
      </c>
      <c r="B471" s="41">
        <v>3</v>
      </c>
      <c r="C471" s="42" t="s">
        <v>15</v>
      </c>
      <c r="D471" s="42"/>
      <c r="E471" s="46">
        <v>15</v>
      </c>
      <c r="F471" s="46">
        <v>50</v>
      </c>
      <c r="G471" s="46"/>
      <c r="H471" s="46">
        <v>5</v>
      </c>
      <c r="I471" s="21"/>
      <c r="J471" s="24"/>
    </row>
    <row r="472" s="1" customFormat="1" ht="14.25" spans="1:10">
      <c r="A472" s="19" t="s">
        <v>16</v>
      </c>
      <c r="B472" s="41">
        <v>3</v>
      </c>
      <c r="C472" s="42" t="s">
        <v>15</v>
      </c>
      <c r="D472" s="42"/>
      <c r="E472" s="46">
        <v>65</v>
      </c>
      <c r="F472" s="46">
        <v>180</v>
      </c>
      <c r="G472" s="46"/>
      <c r="H472" s="46">
        <v>5</v>
      </c>
      <c r="I472" s="21"/>
      <c r="J472" s="24"/>
    </row>
    <row r="473" s="1" customFormat="1" ht="14.25" spans="1:10">
      <c r="A473" s="19" t="s">
        <v>190</v>
      </c>
      <c r="B473" s="41">
        <v>3</v>
      </c>
      <c r="C473" s="42" t="s">
        <v>15</v>
      </c>
      <c r="D473" s="42"/>
      <c r="E473" s="46">
        <v>15</v>
      </c>
      <c r="F473" s="46">
        <v>40</v>
      </c>
      <c r="G473" s="46"/>
      <c r="H473" s="46">
        <v>5</v>
      </c>
      <c r="I473" s="21"/>
      <c r="J473" s="24"/>
    </row>
    <row r="474" s="1" customFormat="1" ht="14.25" spans="1:10">
      <c r="A474" s="19" t="s">
        <v>118</v>
      </c>
      <c r="B474" s="41">
        <v>3</v>
      </c>
      <c r="C474" s="42" t="s">
        <v>15</v>
      </c>
      <c r="D474" s="42"/>
      <c r="E474" s="46">
        <v>35</v>
      </c>
      <c r="F474" s="46">
        <v>40</v>
      </c>
      <c r="G474" s="46"/>
      <c r="H474" s="46">
        <v>5</v>
      </c>
      <c r="I474" s="21"/>
      <c r="J474" s="24"/>
    </row>
    <row r="475" s="1" customFormat="1" ht="14.25" spans="1:10">
      <c r="A475" s="19" t="s">
        <v>82</v>
      </c>
      <c r="B475" s="41">
        <v>3</v>
      </c>
      <c r="C475" s="42" t="s">
        <v>83</v>
      </c>
      <c r="D475" s="42"/>
      <c r="E475" s="41">
        <v>15</v>
      </c>
      <c r="F475" s="41">
        <v>100</v>
      </c>
      <c r="G475" s="41"/>
      <c r="H475" s="41">
        <v>5</v>
      </c>
      <c r="I475" s="21"/>
      <c r="J475" s="24"/>
    </row>
    <row r="476" s="1" customFormat="1" ht="14.25" spans="1:10">
      <c r="A476" s="19" t="s">
        <v>251</v>
      </c>
      <c r="B476" s="41">
        <v>3</v>
      </c>
      <c r="C476" s="42" t="s">
        <v>83</v>
      </c>
      <c r="D476" s="42"/>
      <c r="E476" s="41">
        <v>20</v>
      </c>
      <c r="F476" s="41">
        <v>30</v>
      </c>
      <c r="G476" s="41"/>
      <c r="H476" s="41"/>
      <c r="I476" s="21"/>
      <c r="J476" s="24"/>
    </row>
    <row r="477" s="1" customFormat="1" ht="14.25" spans="1:10">
      <c r="A477" s="19" t="s">
        <v>84</v>
      </c>
      <c r="B477" s="41">
        <v>3</v>
      </c>
      <c r="C477" s="42" t="s">
        <v>83</v>
      </c>
      <c r="D477" s="42"/>
      <c r="E477" s="41">
        <v>20</v>
      </c>
      <c r="F477" s="41">
        <v>55</v>
      </c>
      <c r="G477" s="41"/>
      <c r="H477" s="41">
        <v>5</v>
      </c>
      <c r="I477" s="21"/>
      <c r="J477" s="24"/>
    </row>
    <row r="478" s="1" customFormat="1" ht="14.25" spans="1:10">
      <c r="A478" s="19" t="s">
        <v>252</v>
      </c>
      <c r="B478" s="41">
        <v>3</v>
      </c>
      <c r="C478" s="42" t="s">
        <v>83</v>
      </c>
      <c r="D478" s="42"/>
      <c r="E478" s="41">
        <v>20</v>
      </c>
      <c r="F478" s="41">
        <v>85</v>
      </c>
      <c r="G478" s="41"/>
      <c r="H478" s="41">
        <v>5</v>
      </c>
      <c r="I478" s="21"/>
      <c r="J478" s="24"/>
    </row>
    <row r="479" s="1" customFormat="1" ht="14.25" spans="1:10">
      <c r="A479" s="19" t="s">
        <v>66</v>
      </c>
      <c r="B479" s="41">
        <v>3</v>
      </c>
      <c r="C479" s="42" t="s">
        <v>67</v>
      </c>
      <c r="D479" s="42"/>
      <c r="E479" s="45">
        <v>25</v>
      </c>
      <c r="F479" s="45">
        <v>60</v>
      </c>
      <c r="G479" s="45"/>
      <c r="H479" s="45">
        <v>5</v>
      </c>
      <c r="I479" s="21"/>
      <c r="J479" s="24"/>
    </row>
    <row r="480" s="1" customFormat="1" ht="14.25" spans="1:10">
      <c r="A480" s="19" t="s">
        <v>253</v>
      </c>
      <c r="B480" s="41">
        <v>3</v>
      </c>
      <c r="C480" s="42" t="s">
        <v>67</v>
      </c>
      <c r="D480" s="42"/>
      <c r="E480" s="45">
        <v>5</v>
      </c>
      <c r="F480" s="45">
        <v>10</v>
      </c>
      <c r="G480" s="45"/>
      <c r="H480" s="45">
        <v>5</v>
      </c>
      <c r="I480" s="21"/>
      <c r="J480" s="24"/>
    </row>
    <row r="481" s="1" customFormat="1" ht="14.25" spans="1:10">
      <c r="A481" s="19" t="s">
        <v>254</v>
      </c>
      <c r="B481" s="41">
        <v>3</v>
      </c>
      <c r="C481" s="42" t="s">
        <v>67</v>
      </c>
      <c r="D481" s="42"/>
      <c r="E481" s="45">
        <v>20</v>
      </c>
      <c r="F481" s="45">
        <v>45</v>
      </c>
      <c r="G481" s="45"/>
      <c r="H481" s="45">
        <v>5</v>
      </c>
      <c r="I481" s="21"/>
      <c r="J481" s="24"/>
    </row>
    <row r="482" s="1" customFormat="1" ht="14.25" spans="1:10">
      <c r="A482" s="19" t="s">
        <v>255</v>
      </c>
      <c r="B482" s="41">
        <v>3</v>
      </c>
      <c r="C482" s="42" t="s">
        <v>67</v>
      </c>
      <c r="D482" s="42"/>
      <c r="E482" s="45">
        <v>55</v>
      </c>
      <c r="F482" s="45">
        <v>100</v>
      </c>
      <c r="G482" s="45"/>
      <c r="H482" s="45">
        <v>5</v>
      </c>
      <c r="I482" s="21"/>
      <c r="J482" s="24"/>
    </row>
    <row r="483" s="1" customFormat="1" ht="14.25" spans="1:10">
      <c r="A483" s="19" t="s">
        <v>158</v>
      </c>
      <c r="B483" s="41">
        <v>3</v>
      </c>
      <c r="C483" s="42" t="s">
        <v>67</v>
      </c>
      <c r="D483" s="42"/>
      <c r="E483" s="45">
        <v>35</v>
      </c>
      <c r="F483" s="45">
        <v>60</v>
      </c>
      <c r="G483" s="45"/>
      <c r="H483" s="45">
        <v>5</v>
      </c>
      <c r="I483" s="21"/>
      <c r="J483" s="24"/>
    </row>
    <row r="484" s="1" customFormat="1" ht="14.25" spans="1:10">
      <c r="A484" s="19" t="s">
        <v>91</v>
      </c>
      <c r="B484" s="41">
        <v>3</v>
      </c>
      <c r="C484" s="42" t="s">
        <v>92</v>
      </c>
      <c r="D484" s="42"/>
      <c r="E484" s="41">
        <v>15</v>
      </c>
      <c r="F484" s="41">
        <v>30</v>
      </c>
      <c r="G484" s="41"/>
      <c r="H484" s="41">
        <v>5</v>
      </c>
      <c r="I484" s="21"/>
      <c r="J484" s="24"/>
    </row>
    <row r="485" s="2" customFormat="1" spans="1:10">
      <c r="A485" s="17" t="s">
        <v>256</v>
      </c>
      <c r="B485" s="15"/>
      <c r="C485" s="15"/>
      <c r="D485" s="18">
        <f>E485+F485+G485+H485+I485</f>
        <v>1500</v>
      </c>
      <c r="E485" s="15">
        <v>1220</v>
      </c>
      <c r="F485" s="15">
        <v>280</v>
      </c>
      <c r="G485" s="18"/>
      <c r="H485" s="18"/>
      <c r="I485" s="18"/>
      <c r="J485" s="25"/>
    </row>
    <row r="486" s="1" customFormat="1" spans="1:10">
      <c r="A486" s="19" t="s">
        <v>108</v>
      </c>
      <c r="B486" s="20">
        <v>3</v>
      </c>
      <c r="C486" s="20" t="s">
        <v>109</v>
      </c>
      <c r="D486" s="21"/>
      <c r="E486" s="20">
        <v>230</v>
      </c>
      <c r="F486" s="20"/>
      <c r="G486" s="21"/>
      <c r="H486" s="21"/>
      <c r="I486" s="21"/>
      <c r="J486" s="24"/>
    </row>
    <row r="487" s="1" customFormat="1" spans="1:10">
      <c r="A487" s="19" t="s">
        <v>257</v>
      </c>
      <c r="B487" s="20">
        <v>3</v>
      </c>
      <c r="C487" s="20" t="s">
        <v>92</v>
      </c>
      <c r="D487" s="21"/>
      <c r="E487" s="20">
        <v>70</v>
      </c>
      <c r="F487" s="20"/>
      <c r="G487" s="21"/>
      <c r="H487" s="21"/>
      <c r="I487" s="21"/>
      <c r="J487" s="24"/>
    </row>
    <row r="488" s="1" customFormat="1" spans="1:10">
      <c r="A488" s="19" t="s">
        <v>258</v>
      </c>
      <c r="B488" s="20">
        <v>3</v>
      </c>
      <c r="C488" s="20" t="s">
        <v>109</v>
      </c>
      <c r="D488" s="21"/>
      <c r="E488" s="20">
        <v>80</v>
      </c>
      <c r="F488" s="20">
        <v>70</v>
      </c>
      <c r="G488" s="21"/>
      <c r="H488" s="21"/>
      <c r="I488" s="21"/>
      <c r="J488" s="24"/>
    </row>
    <row r="489" s="1" customFormat="1" spans="1:10">
      <c r="A489" s="19" t="s">
        <v>122</v>
      </c>
      <c r="B489" s="20">
        <v>3</v>
      </c>
      <c r="C489" s="20" t="s">
        <v>92</v>
      </c>
      <c r="D489" s="21"/>
      <c r="E489" s="20">
        <v>70</v>
      </c>
      <c r="F489" s="20">
        <v>30</v>
      </c>
      <c r="G489" s="21"/>
      <c r="H489" s="21"/>
      <c r="I489" s="21"/>
      <c r="J489" s="24"/>
    </row>
    <row r="490" s="1" customFormat="1" spans="1:10">
      <c r="A490" s="19" t="s">
        <v>259</v>
      </c>
      <c r="B490" s="20">
        <v>3</v>
      </c>
      <c r="C490" s="20" t="s">
        <v>35</v>
      </c>
      <c r="D490" s="21"/>
      <c r="E490" s="20">
        <v>70</v>
      </c>
      <c r="F490" s="20"/>
      <c r="G490" s="21"/>
      <c r="H490" s="21"/>
      <c r="I490" s="21"/>
      <c r="J490" s="24"/>
    </row>
    <row r="491" s="1" customFormat="1" spans="1:10">
      <c r="A491" s="19" t="s">
        <v>260</v>
      </c>
      <c r="B491" s="20">
        <v>3</v>
      </c>
      <c r="C491" s="20" t="s">
        <v>109</v>
      </c>
      <c r="D491" s="21"/>
      <c r="E491" s="20">
        <v>100</v>
      </c>
      <c r="F491" s="20"/>
      <c r="G491" s="21"/>
      <c r="H491" s="21"/>
      <c r="I491" s="21"/>
      <c r="J491" s="24"/>
    </row>
    <row r="492" s="1" customFormat="1" spans="1:10">
      <c r="A492" s="19" t="s">
        <v>141</v>
      </c>
      <c r="B492" s="20">
        <v>3</v>
      </c>
      <c r="C492" s="20" t="s">
        <v>103</v>
      </c>
      <c r="D492" s="21"/>
      <c r="E492" s="20">
        <v>40</v>
      </c>
      <c r="F492" s="20"/>
      <c r="G492" s="21"/>
      <c r="H492" s="21"/>
      <c r="I492" s="21"/>
      <c r="J492" s="24"/>
    </row>
    <row r="493" s="1" customFormat="1" spans="1:10">
      <c r="A493" s="19" t="s">
        <v>261</v>
      </c>
      <c r="B493" s="20">
        <v>3</v>
      </c>
      <c r="C493" s="20" t="s">
        <v>109</v>
      </c>
      <c r="D493" s="21"/>
      <c r="E493" s="20">
        <v>20</v>
      </c>
      <c r="F493" s="20"/>
      <c r="G493" s="21"/>
      <c r="H493" s="21"/>
      <c r="I493" s="21"/>
      <c r="J493" s="24"/>
    </row>
    <row r="494" s="1" customFormat="1" spans="1:10">
      <c r="A494" s="19" t="s">
        <v>262</v>
      </c>
      <c r="B494" s="20">
        <v>3</v>
      </c>
      <c r="C494" s="20" t="s">
        <v>15</v>
      </c>
      <c r="D494" s="21"/>
      <c r="E494" s="20">
        <v>50</v>
      </c>
      <c r="F494" s="20">
        <v>50</v>
      </c>
      <c r="G494" s="21"/>
      <c r="H494" s="21"/>
      <c r="I494" s="21"/>
      <c r="J494" s="24"/>
    </row>
    <row r="495" s="1" customFormat="1" spans="1:10">
      <c r="A495" s="19" t="s">
        <v>211</v>
      </c>
      <c r="B495" s="20">
        <v>3</v>
      </c>
      <c r="C495" s="20" t="s">
        <v>15</v>
      </c>
      <c r="D495" s="21"/>
      <c r="E495" s="20">
        <v>60</v>
      </c>
      <c r="F495" s="20"/>
      <c r="G495" s="21"/>
      <c r="H495" s="21"/>
      <c r="I495" s="21"/>
      <c r="J495" s="24"/>
    </row>
    <row r="496" s="1" customFormat="1" spans="1:10">
      <c r="A496" s="19" t="s">
        <v>263</v>
      </c>
      <c r="B496" s="20">
        <v>3</v>
      </c>
      <c r="C496" s="20" t="s">
        <v>92</v>
      </c>
      <c r="D496" s="21"/>
      <c r="E496" s="20">
        <v>80</v>
      </c>
      <c r="F496" s="20"/>
      <c r="G496" s="21"/>
      <c r="H496" s="21"/>
      <c r="I496" s="21"/>
      <c r="J496" s="24"/>
    </row>
    <row r="497" s="1" customFormat="1" spans="1:10">
      <c r="A497" s="19" t="s">
        <v>264</v>
      </c>
      <c r="B497" s="20">
        <v>3</v>
      </c>
      <c r="C497" s="20" t="s">
        <v>92</v>
      </c>
      <c r="D497" s="21"/>
      <c r="E497" s="20">
        <v>80</v>
      </c>
      <c r="F497" s="20"/>
      <c r="G497" s="21"/>
      <c r="H497" s="21"/>
      <c r="I497" s="21"/>
      <c r="J497" s="24"/>
    </row>
    <row r="498" s="1" customFormat="1" spans="1:10">
      <c r="A498" s="19" t="s">
        <v>118</v>
      </c>
      <c r="B498" s="20">
        <v>3</v>
      </c>
      <c r="C498" s="20" t="s">
        <v>15</v>
      </c>
      <c r="D498" s="21"/>
      <c r="E498" s="20">
        <v>110</v>
      </c>
      <c r="F498" s="20"/>
      <c r="G498" s="21"/>
      <c r="H498" s="21"/>
      <c r="I498" s="21"/>
      <c r="J498" s="24"/>
    </row>
    <row r="499" s="1" customFormat="1" spans="1:10">
      <c r="A499" s="19" t="s">
        <v>112</v>
      </c>
      <c r="B499" s="20">
        <v>3</v>
      </c>
      <c r="C499" s="20" t="s">
        <v>19</v>
      </c>
      <c r="D499" s="21"/>
      <c r="E499" s="20">
        <v>50</v>
      </c>
      <c r="F499" s="20">
        <v>130</v>
      </c>
      <c r="G499" s="21"/>
      <c r="H499" s="21"/>
      <c r="I499" s="21"/>
      <c r="J499" s="24"/>
    </row>
    <row r="500" s="1" customFormat="1" spans="1:10">
      <c r="A500" s="19" t="s">
        <v>265</v>
      </c>
      <c r="B500" s="20">
        <v>3</v>
      </c>
      <c r="C500" s="20" t="s">
        <v>109</v>
      </c>
      <c r="D500" s="21"/>
      <c r="E500" s="20">
        <v>40</v>
      </c>
      <c r="F500" s="20"/>
      <c r="G500" s="21"/>
      <c r="H500" s="21"/>
      <c r="I500" s="21"/>
      <c r="J500" s="24"/>
    </row>
    <row r="501" s="1" customFormat="1" spans="1:10">
      <c r="A501" s="19" t="s">
        <v>266</v>
      </c>
      <c r="B501" s="20">
        <v>3</v>
      </c>
      <c r="C501" s="21" t="s">
        <v>176</v>
      </c>
      <c r="D501" s="21"/>
      <c r="E501" s="20">
        <v>70</v>
      </c>
      <c r="F501" s="21"/>
      <c r="G501" s="21"/>
      <c r="H501" s="21"/>
      <c r="I501" s="21"/>
      <c r="J501" s="24"/>
    </row>
    <row r="502" s="2" customFormat="1" spans="1:10">
      <c r="A502" s="17" t="s">
        <v>267</v>
      </c>
      <c r="B502" s="15"/>
      <c r="C502" s="15"/>
      <c r="D502" s="18">
        <f>E502+F502+G502+H502+I502</f>
        <v>4000</v>
      </c>
      <c r="E502" s="15">
        <v>1500</v>
      </c>
      <c r="F502" s="15">
        <v>2000</v>
      </c>
      <c r="G502" s="15">
        <v>200</v>
      </c>
      <c r="H502" s="15">
        <v>300</v>
      </c>
      <c r="I502" s="18"/>
      <c r="J502" s="25"/>
    </row>
    <row r="503" s="1" customFormat="1" spans="1:10">
      <c r="A503" s="19" t="s">
        <v>14</v>
      </c>
      <c r="B503" s="20">
        <v>3</v>
      </c>
      <c r="C503" s="20" t="s">
        <v>15</v>
      </c>
      <c r="D503" s="21"/>
      <c r="E503" s="20">
        <v>30</v>
      </c>
      <c r="F503" s="20">
        <v>35</v>
      </c>
      <c r="G503" s="20">
        <v>10</v>
      </c>
      <c r="H503" s="20">
        <v>10</v>
      </c>
      <c r="I503" s="21"/>
      <c r="J503" s="24"/>
    </row>
    <row r="504" s="1" customFormat="1" spans="1:10">
      <c r="A504" s="19" t="s">
        <v>16</v>
      </c>
      <c r="B504" s="20">
        <v>3</v>
      </c>
      <c r="C504" s="20" t="s">
        <v>15</v>
      </c>
      <c r="D504" s="21"/>
      <c r="E504" s="20">
        <v>30</v>
      </c>
      <c r="F504" s="20">
        <v>35</v>
      </c>
      <c r="G504" s="20">
        <v>10</v>
      </c>
      <c r="H504" s="20">
        <v>20</v>
      </c>
      <c r="I504" s="21"/>
      <c r="J504" s="24"/>
    </row>
    <row r="505" s="1" customFormat="1" spans="1:10">
      <c r="A505" s="19" t="s">
        <v>82</v>
      </c>
      <c r="B505" s="20">
        <v>3</v>
      </c>
      <c r="C505" s="20" t="s">
        <v>83</v>
      </c>
      <c r="D505" s="21"/>
      <c r="E505" s="20">
        <v>25</v>
      </c>
      <c r="F505" s="20">
        <v>30</v>
      </c>
      <c r="G505" s="20"/>
      <c r="H505" s="20"/>
      <c r="I505" s="21"/>
      <c r="J505" s="24"/>
    </row>
    <row r="506" s="1" customFormat="1" spans="1:10">
      <c r="A506" s="19" t="s">
        <v>63</v>
      </c>
      <c r="B506" s="20">
        <v>3</v>
      </c>
      <c r="C506" s="20" t="s">
        <v>15</v>
      </c>
      <c r="D506" s="21"/>
      <c r="E506" s="20">
        <v>30</v>
      </c>
      <c r="F506" s="20">
        <v>40</v>
      </c>
      <c r="G506" s="20">
        <v>10</v>
      </c>
      <c r="H506" s="20">
        <v>20</v>
      </c>
      <c r="I506" s="21"/>
      <c r="J506" s="24"/>
    </row>
    <row r="507" s="1" customFormat="1" spans="1:10">
      <c r="A507" s="19" t="s">
        <v>118</v>
      </c>
      <c r="B507" s="20">
        <v>3</v>
      </c>
      <c r="C507" s="20" t="s">
        <v>15</v>
      </c>
      <c r="D507" s="21"/>
      <c r="E507" s="20">
        <v>25</v>
      </c>
      <c r="F507" s="20">
        <v>35</v>
      </c>
      <c r="G507" s="20"/>
      <c r="H507" s="20"/>
      <c r="I507" s="21"/>
      <c r="J507" s="24"/>
    </row>
    <row r="508" s="1" customFormat="1" spans="1:10">
      <c r="A508" s="19" t="s">
        <v>187</v>
      </c>
      <c r="B508" s="20">
        <v>3</v>
      </c>
      <c r="C508" s="20" t="s">
        <v>83</v>
      </c>
      <c r="D508" s="21"/>
      <c r="E508" s="20">
        <v>20</v>
      </c>
      <c r="F508" s="20">
        <v>30</v>
      </c>
      <c r="G508" s="20"/>
      <c r="H508" s="20"/>
      <c r="I508" s="21"/>
      <c r="J508" s="24"/>
    </row>
    <row r="509" s="1" customFormat="1" spans="1:10">
      <c r="A509" s="19" t="s">
        <v>102</v>
      </c>
      <c r="B509" s="20">
        <v>3</v>
      </c>
      <c r="C509" s="20" t="s">
        <v>103</v>
      </c>
      <c r="D509" s="21"/>
      <c r="E509" s="20">
        <v>30</v>
      </c>
      <c r="F509" s="20">
        <v>35</v>
      </c>
      <c r="G509" s="20">
        <v>10</v>
      </c>
      <c r="H509" s="20">
        <v>10</v>
      </c>
      <c r="I509" s="21"/>
      <c r="J509" s="24"/>
    </row>
    <row r="510" s="1" customFormat="1" spans="1:10">
      <c r="A510" s="19" t="s">
        <v>168</v>
      </c>
      <c r="B510" s="20">
        <v>3</v>
      </c>
      <c r="C510" s="20" t="s">
        <v>103</v>
      </c>
      <c r="D510" s="21"/>
      <c r="E510" s="20">
        <v>25</v>
      </c>
      <c r="F510" s="20">
        <v>35</v>
      </c>
      <c r="G510" s="20"/>
      <c r="H510" s="20"/>
      <c r="I510" s="21"/>
      <c r="J510" s="24"/>
    </row>
    <row r="511" s="1" customFormat="1" spans="1:10">
      <c r="A511" s="19" t="s">
        <v>105</v>
      </c>
      <c r="B511" s="20">
        <v>3</v>
      </c>
      <c r="C511" s="20" t="s">
        <v>103</v>
      </c>
      <c r="D511" s="21"/>
      <c r="E511" s="20">
        <v>30</v>
      </c>
      <c r="F511" s="20">
        <v>35</v>
      </c>
      <c r="G511" s="20">
        <v>10</v>
      </c>
      <c r="H511" s="20">
        <v>10</v>
      </c>
      <c r="I511" s="21"/>
      <c r="J511" s="24"/>
    </row>
    <row r="512" s="1" customFormat="1" spans="1:10">
      <c r="A512" s="19" t="s">
        <v>106</v>
      </c>
      <c r="B512" s="20">
        <v>3</v>
      </c>
      <c r="C512" s="20" t="s">
        <v>103</v>
      </c>
      <c r="D512" s="21"/>
      <c r="E512" s="20">
        <v>30</v>
      </c>
      <c r="F512" s="20">
        <v>35</v>
      </c>
      <c r="G512" s="20">
        <v>10</v>
      </c>
      <c r="H512" s="20">
        <v>10</v>
      </c>
      <c r="I512" s="21"/>
      <c r="J512" s="24"/>
    </row>
    <row r="513" s="1" customFormat="1" spans="1:10">
      <c r="A513" s="19" t="s">
        <v>268</v>
      </c>
      <c r="B513" s="20">
        <v>3</v>
      </c>
      <c r="C513" s="21" t="s">
        <v>176</v>
      </c>
      <c r="D513" s="21"/>
      <c r="E513" s="20">
        <v>10</v>
      </c>
      <c r="F513" s="20">
        <v>20</v>
      </c>
      <c r="G513" s="20"/>
      <c r="H513" s="20"/>
      <c r="I513" s="21"/>
      <c r="J513" s="24"/>
    </row>
    <row r="514" s="1" customFormat="1" spans="1:10">
      <c r="A514" s="19" t="s">
        <v>157</v>
      </c>
      <c r="B514" s="20">
        <v>3</v>
      </c>
      <c r="C514" s="20" t="s">
        <v>67</v>
      </c>
      <c r="D514" s="21"/>
      <c r="E514" s="20">
        <v>30</v>
      </c>
      <c r="F514" s="20">
        <v>35</v>
      </c>
      <c r="G514" s="20">
        <v>10</v>
      </c>
      <c r="H514" s="20"/>
      <c r="I514" s="21"/>
      <c r="J514" s="24"/>
    </row>
    <row r="515" s="1" customFormat="1" spans="1:10">
      <c r="A515" s="19" t="s">
        <v>137</v>
      </c>
      <c r="B515" s="20">
        <v>3</v>
      </c>
      <c r="C515" s="20" t="s">
        <v>29</v>
      </c>
      <c r="D515" s="21"/>
      <c r="E515" s="20">
        <v>40</v>
      </c>
      <c r="F515" s="20">
        <v>65</v>
      </c>
      <c r="G515" s="20"/>
      <c r="H515" s="20">
        <v>20</v>
      </c>
      <c r="I515" s="21"/>
      <c r="J515" s="24"/>
    </row>
    <row r="516" s="1" customFormat="1" spans="1:10">
      <c r="A516" s="19" t="s">
        <v>149</v>
      </c>
      <c r="B516" s="20">
        <v>3</v>
      </c>
      <c r="C516" s="20" t="s">
        <v>86</v>
      </c>
      <c r="D516" s="21"/>
      <c r="E516" s="20">
        <v>25</v>
      </c>
      <c r="F516" s="20">
        <v>35</v>
      </c>
      <c r="G516" s="20">
        <v>10</v>
      </c>
      <c r="H516" s="20">
        <v>10</v>
      </c>
      <c r="I516" s="21"/>
      <c r="J516" s="24"/>
    </row>
    <row r="517" s="1" customFormat="1" spans="1:10">
      <c r="A517" s="19" t="s">
        <v>153</v>
      </c>
      <c r="B517" s="20">
        <v>3</v>
      </c>
      <c r="C517" s="20" t="s">
        <v>86</v>
      </c>
      <c r="D517" s="21"/>
      <c r="E517" s="20">
        <v>25</v>
      </c>
      <c r="F517" s="20">
        <v>35</v>
      </c>
      <c r="G517" s="20"/>
      <c r="H517" s="20"/>
      <c r="I517" s="21"/>
      <c r="J517" s="24"/>
    </row>
    <row r="518" s="1" customFormat="1" spans="1:10">
      <c r="A518" s="19" t="s">
        <v>141</v>
      </c>
      <c r="B518" s="20">
        <v>3</v>
      </c>
      <c r="C518" s="20" t="s">
        <v>103</v>
      </c>
      <c r="D518" s="21"/>
      <c r="E518" s="20">
        <v>25</v>
      </c>
      <c r="F518" s="20">
        <v>35</v>
      </c>
      <c r="G518" s="20">
        <v>10</v>
      </c>
      <c r="H518" s="20">
        <v>10</v>
      </c>
      <c r="I518" s="21"/>
      <c r="J518" s="24"/>
    </row>
    <row r="519" s="1" customFormat="1" spans="1:10">
      <c r="A519" s="19" t="s">
        <v>269</v>
      </c>
      <c r="B519" s="20">
        <v>3</v>
      </c>
      <c r="C519" s="20" t="s">
        <v>29</v>
      </c>
      <c r="D519" s="21"/>
      <c r="E519" s="20">
        <v>25</v>
      </c>
      <c r="F519" s="20">
        <v>35</v>
      </c>
      <c r="G519" s="20">
        <v>10</v>
      </c>
      <c r="H519" s="20"/>
      <c r="I519" s="21"/>
      <c r="J519" s="24"/>
    </row>
    <row r="520" s="1" customFormat="1" spans="1:10">
      <c r="A520" s="19" t="s">
        <v>270</v>
      </c>
      <c r="B520" s="20">
        <v>3</v>
      </c>
      <c r="C520" s="20" t="s">
        <v>29</v>
      </c>
      <c r="D520" s="21"/>
      <c r="E520" s="20">
        <v>10</v>
      </c>
      <c r="F520" s="20">
        <v>20</v>
      </c>
      <c r="G520" s="20"/>
      <c r="H520" s="20"/>
      <c r="I520" s="21"/>
      <c r="J520" s="24"/>
    </row>
    <row r="521" s="1" customFormat="1" spans="1:10">
      <c r="A521" s="19" t="s">
        <v>101</v>
      </c>
      <c r="B521" s="20">
        <v>3</v>
      </c>
      <c r="C521" s="20" t="s">
        <v>60</v>
      </c>
      <c r="D521" s="21"/>
      <c r="E521" s="20">
        <v>10</v>
      </c>
      <c r="F521" s="20">
        <v>20</v>
      </c>
      <c r="G521" s="20"/>
      <c r="H521" s="20"/>
      <c r="I521" s="21"/>
      <c r="J521" s="24"/>
    </row>
    <row r="522" s="1" customFormat="1" spans="1:10">
      <c r="A522" s="19" t="s">
        <v>98</v>
      </c>
      <c r="B522" s="20">
        <v>3</v>
      </c>
      <c r="C522" s="20" t="s">
        <v>35</v>
      </c>
      <c r="D522" s="21"/>
      <c r="E522" s="20">
        <v>60</v>
      </c>
      <c r="F522" s="20">
        <v>70</v>
      </c>
      <c r="G522" s="20"/>
      <c r="H522" s="20">
        <v>10</v>
      </c>
      <c r="I522" s="21"/>
      <c r="J522" s="24"/>
    </row>
    <row r="523" s="1" customFormat="1" spans="1:10">
      <c r="A523" s="19" t="s">
        <v>50</v>
      </c>
      <c r="B523" s="20">
        <v>3</v>
      </c>
      <c r="C523" s="20" t="s">
        <v>35</v>
      </c>
      <c r="D523" s="21"/>
      <c r="E523" s="20">
        <v>450</v>
      </c>
      <c r="F523" s="20">
        <v>600</v>
      </c>
      <c r="G523" s="20"/>
      <c r="H523" s="20">
        <v>10</v>
      </c>
      <c r="I523" s="21"/>
      <c r="J523" s="24"/>
    </row>
    <row r="524" s="1" customFormat="1" spans="1:10">
      <c r="A524" s="19" t="s">
        <v>52</v>
      </c>
      <c r="B524" s="20">
        <v>3</v>
      </c>
      <c r="C524" s="20" t="s">
        <v>35</v>
      </c>
      <c r="D524" s="21"/>
      <c r="E524" s="20">
        <v>30</v>
      </c>
      <c r="F524" s="20">
        <v>40</v>
      </c>
      <c r="G524" s="20"/>
      <c r="H524" s="20">
        <v>20</v>
      </c>
      <c r="I524" s="21"/>
      <c r="J524" s="24"/>
    </row>
    <row r="525" s="1" customFormat="1" spans="1:10">
      <c r="A525" s="19" t="s">
        <v>41</v>
      </c>
      <c r="B525" s="20">
        <v>3</v>
      </c>
      <c r="C525" s="20" t="s">
        <v>39</v>
      </c>
      <c r="D525" s="21"/>
      <c r="E525" s="20">
        <v>30</v>
      </c>
      <c r="F525" s="20">
        <v>40</v>
      </c>
      <c r="G525" s="20"/>
      <c r="H525" s="20"/>
      <c r="I525" s="21"/>
      <c r="J525" s="24"/>
    </row>
    <row r="526" s="1" customFormat="1" spans="1:10">
      <c r="A526" s="19" t="s">
        <v>70</v>
      </c>
      <c r="B526" s="20">
        <v>3</v>
      </c>
      <c r="C526" s="20" t="s">
        <v>35</v>
      </c>
      <c r="D526" s="21"/>
      <c r="E526" s="20">
        <v>30</v>
      </c>
      <c r="F526" s="20">
        <v>30</v>
      </c>
      <c r="G526" s="20">
        <v>10</v>
      </c>
      <c r="H526" s="20"/>
      <c r="I526" s="21"/>
      <c r="J526" s="24"/>
    </row>
    <row r="527" s="1" customFormat="1" spans="1:10">
      <c r="A527" s="19" t="s">
        <v>91</v>
      </c>
      <c r="B527" s="20">
        <v>3</v>
      </c>
      <c r="C527" s="20" t="s">
        <v>92</v>
      </c>
      <c r="D527" s="21"/>
      <c r="E527" s="20">
        <v>25</v>
      </c>
      <c r="F527" s="20">
        <v>30</v>
      </c>
      <c r="G527" s="20">
        <v>10</v>
      </c>
      <c r="H527" s="20">
        <v>10</v>
      </c>
      <c r="I527" s="21"/>
      <c r="J527" s="24"/>
    </row>
    <row r="528" s="1" customFormat="1" spans="1:10">
      <c r="A528" s="19" t="s">
        <v>71</v>
      </c>
      <c r="B528" s="20">
        <v>3</v>
      </c>
      <c r="C528" s="20" t="s">
        <v>35</v>
      </c>
      <c r="D528" s="21"/>
      <c r="E528" s="20">
        <v>30</v>
      </c>
      <c r="F528" s="20">
        <v>40</v>
      </c>
      <c r="G528" s="20"/>
      <c r="H528" s="20">
        <v>10</v>
      </c>
      <c r="I528" s="21"/>
      <c r="J528" s="24"/>
    </row>
    <row r="529" s="1" customFormat="1" spans="1:10">
      <c r="A529" s="19" t="s">
        <v>69</v>
      </c>
      <c r="B529" s="20">
        <v>3</v>
      </c>
      <c r="C529" s="20" t="s">
        <v>35</v>
      </c>
      <c r="D529" s="21"/>
      <c r="E529" s="20">
        <v>25</v>
      </c>
      <c r="F529" s="20">
        <v>30</v>
      </c>
      <c r="G529" s="20"/>
      <c r="H529" s="20">
        <v>10</v>
      </c>
      <c r="I529" s="21"/>
      <c r="J529" s="24"/>
    </row>
    <row r="530" s="1" customFormat="1" spans="1:10">
      <c r="A530" s="19" t="s">
        <v>31</v>
      </c>
      <c r="B530" s="20">
        <v>3</v>
      </c>
      <c r="C530" s="20" t="s">
        <v>23</v>
      </c>
      <c r="D530" s="21"/>
      <c r="E530" s="20">
        <v>30</v>
      </c>
      <c r="F530" s="20">
        <v>40</v>
      </c>
      <c r="G530" s="20">
        <v>10</v>
      </c>
      <c r="H530" s="20">
        <v>10</v>
      </c>
      <c r="I530" s="21"/>
      <c r="J530" s="24"/>
    </row>
    <row r="531" s="1" customFormat="1" spans="1:10">
      <c r="A531" s="19" t="s">
        <v>167</v>
      </c>
      <c r="B531" s="20">
        <v>3</v>
      </c>
      <c r="C531" s="20" t="s">
        <v>23</v>
      </c>
      <c r="D531" s="21"/>
      <c r="E531" s="20">
        <v>10</v>
      </c>
      <c r="F531" s="20">
        <v>20</v>
      </c>
      <c r="G531" s="20"/>
      <c r="H531" s="20"/>
      <c r="I531" s="21"/>
      <c r="J531" s="24"/>
    </row>
    <row r="532" s="1" customFormat="1" spans="1:10">
      <c r="A532" s="19" t="s">
        <v>25</v>
      </c>
      <c r="B532" s="20">
        <v>3</v>
      </c>
      <c r="C532" s="20" t="s">
        <v>23</v>
      </c>
      <c r="D532" s="21"/>
      <c r="E532" s="20">
        <v>30</v>
      </c>
      <c r="F532" s="20">
        <v>40</v>
      </c>
      <c r="G532" s="20">
        <v>10</v>
      </c>
      <c r="H532" s="20">
        <v>10</v>
      </c>
      <c r="I532" s="21"/>
      <c r="J532" s="24"/>
    </row>
    <row r="533" s="1" customFormat="1" spans="1:10">
      <c r="A533" s="19" t="s">
        <v>271</v>
      </c>
      <c r="B533" s="20">
        <v>3</v>
      </c>
      <c r="C533" s="20" t="s">
        <v>29</v>
      </c>
      <c r="D533" s="21"/>
      <c r="E533" s="20">
        <v>30</v>
      </c>
      <c r="F533" s="20">
        <v>40</v>
      </c>
      <c r="G533" s="20">
        <v>10</v>
      </c>
      <c r="H533" s="20">
        <v>10</v>
      </c>
      <c r="I533" s="21"/>
      <c r="J533" s="24"/>
    </row>
    <row r="534" s="1" customFormat="1" spans="1:10">
      <c r="A534" s="19" t="s">
        <v>32</v>
      </c>
      <c r="B534" s="20">
        <v>3</v>
      </c>
      <c r="C534" s="20" t="s">
        <v>23</v>
      </c>
      <c r="D534" s="21"/>
      <c r="E534" s="20">
        <v>30</v>
      </c>
      <c r="F534" s="20">
        <v>40</v>
      </c>
      <c r="G534" s="20">
        <v>10</v>
      </c>
      <c r="H534" s="20">
        <v>10</v>
      </c>
      <c r="I534" s="21"/>
      <c r="J534" s="24"/>
    </row>
    <row r="535" s="1" customFormat="1" spans="1:10">
      <c r="A535" s="19" t="s">
        <v>24</v>
      </c>
      <c r="B535" s="20">
        <v>3</v>
      </c>
      <c r="C535" s="20" t="s">
        <v>23</v>
      </c>
      <c r="D535" s="21"/>
      <c r="E535" s="20">
        <v>30</v>
      </c>
      <c r="F535" s="20">
        <v>40</v>
      </c>
      <c r="G535" s="20">
        <v>10</v>
      </c>
      <c r="H535" s="20">
        <v>10</v>
      </c>
      <c r="I535" s="21"/>
      <c r="J535" s="24"/>
    </row>
    <row r="536" s="1" customFormat="1" spans="1:10">
      <c r="A536" s="19" t="s">
        <v>18</v>
      </c>
      <c r="B536" s="20">
        <v>3</v>
      </c>
      <c r="C536" s="20" t="s">
        <v>19</v>
      </c>
      <c r="D536" s="21"/>
      <c r="E536" s="20">
        <v>30</v>
      </c>
      <c r="F536" s="20">
        <v>40</v>
      </c>
      <c r="G536" s="20"/>
      <c r="H536" s="20">
        <v>10</v>
      </c>
      <c r="I536" s="21"/>
      <c r="J536" s="24"/>
    </row>
    <row r="537" s="1" customFormat="1" spans="1:10">
      <c r="A537" s="19" t="s">
        <v>115</v>
      </c>
      <c r="B537" s="20">
        <v>3</v>
      </c>
      <c r="C537" s="20" t="s">
        <v>23</v>
      </c>
      <c r="D537" s="21"/>
      <c r="E537" s="20">
        <v>25</v>
      </c>
      <c r="F537" s="20">
        <v>35</v>
      </c>
      <c r="G537" s="20">
        <v>10</v>
      </c>
      <c r="H537" s="20">
        <v>10</v>
      </c>
      <c r="I537" s="21"/>
      <c r="J537" s="24"/>
    </row>
    <row r="538" s="1" customFormat="1" spans="1:10">
      <c r="A538" s="19" t="s">
        <v>129</v>
      </c>
      <c r="B538" s="20">
        <v>3</v>
      </c>
      <c r="C538" s="20" t="s">
        <v>23</v>
      </c>
      <c r="D538" s="21"/>
      <c r="E538" s="20">
        <v>25</v>
      </c>
      <c r="F538" s="20">
        <v>35</v>
      </c>
      <c r="G538" s="20">
        <v>10</v>
      </c>
      <c r="H538" s="20">
        <v>10</v>
      </c>
      <c r="I538" s="21"/>
      <c r="J538" s="24"/>
    </row>
    <row r="539" s="1" customFormat="1" spans="1:10">
      <c r="A539" s="19" t="s">
        <v>21</v>
      </c>
      <c r="B539" s="20">
        <v>3</v>
      </c>
      <c r="C539" s="20" t="s">
        <v>19</v>
      </c>
      <c r="D539" s="21"/>
      <c r="E539" s="20">
        <v>30</v>
      </c>
      <c r="F539" s="20">
        <v>40</v>
      </c>
      <c r="G539" s="20">
        <v>10</v>
      </c>
      <c r="H539" s="20">
        <v>10</v>
      </c>
      <c r="I539" s="21"/>
      <c r="J539" s="24"/>
    </row>
    <row r="540" s="1" customFormat="1" spans="1:10">
      <c r="A540" s="19" t="s">
        <v>272</v>
      </c>
      <c r="B540" s="20">
        <v>3</v>
      </c>
      <c r="C540" s="20" t="s">
        <v>23</v>
      </c>
      <c r="D540" s="21"/>
      <c r="E540" s="20">
        <v>25</v>
      </c>
      <c r="F540" s="20">
        <v>35</v>
      </c>
      <c r="G540" s="20"/>
      <c r="H540" s="20">
        <v>10</v>
      </c>
      <c r="I540" s="21"/>
      <c r="J540" s="24"/>
    </row>
    <row r="541" s="1" customFormat="1" spans="1:10">
      <c r="A541" s="19" t="s">
        <v>155</v>
      </c>
      <c r="B541" s="20">
        <v>3</v>
      </c>
      <c r="C541" s="20" t="s">
        <v>19</v>
      </c>
      <c r="D541" s="21"/>
      <c r="E541" s="20">
        <v>25</v>
      </c>
      <c r="F541" s="20">
        <v>35</v>
      </c>
      <c r="G541" s="20"/>
      <c r="H541" s="20">
        <v>10</v>
      </c>
      <c r="I541" s="21"/>
      <c r="J541" s="24"/>
    </row>
    <row r="542" s="1" customFormat="1" spans="1:10">
      <c r="A542" s="19" t="s">
        <v>181</v>
      </c>
      <c r="B542" s="20">
        <v>3</v>
      </c>
      <c r="C542" s="20" t="s">
        <v>19</v>
      </c>
      <c r="D542" s="21"/>
      <c r="E542" s="20">
        <v>25</v>
      </c>
      <c r="F542" s="20">
        <v>35</v>
      </c>
      <c r="G542" s="20"/>
      <c r="H542" s="20"/>
      <c r="I542" s="21"/>
      <c r="J542" s="24"/>
    </row>
    <row r="543" s="2" customFormat="1" spans="1:10">
      <c r="A543" s="17" t="s">
        <v>273</v>
      </c>
      <c r="B543" s="15"/>
      <c r="C543" s="15"/>
      <c r="D543" s="18">
        <f>E543+F543+G543+H543+I543</f>
        <v>2800</v>
      </c>
      <c r="E543" s="15">
        <v>800</v>
      </c>
      <c r="F543" s="15">
        <v>1200</v>
      </c>
      <c r="G543" s="15">
        <v>200</v>
      </c>
      <c r="H543" s="15">
        <v>600</v>
      </c>
      <c r="I543" s="15"/>
      <c r="J543" s="15"/>
    </row>
    <row r="544" s="1" customFormat="1" spans="1:10">
      <c r="A544" s="19" t="s">
        <v>274</v>
      </c>
      <c r="B544" s="20">
        <v>3</v>
      </c>
      <c r="C544" s="20" t="s">
        <v>29</v>
      </c>
      <c r="D544" s="21"/>
      <c r="E544" s="21">
        <v>20</v>
      </c>
      <c r="F544" s="21">
        <v>40</v>
      </c>
      <c r="G544" s="21"/>
      <c r="H544" s="21"/>
      <c r="I544" s="20"/>
      <c r="J544" s="20"/>
    </row>
    <row r="545" s="1" customFormat="1" spans="1:10">
      <c r="A545" s="19" t="s">
        <v>113</v>
      </c>
      <c r="B545" s="20">
        <v>3</v>
      </c>
      <c r="C545" s="20" t="s">
        <v>29</v>
      </c>
      <c r="D545" s="21"/>
      <c r="E545" s="21">
        <v>15</v>
      </c>
      <c r="F545" s="21">
        <v>25</v>
      </c>
      <c r="G545" s="21">
        <v>5</v>
      </c>
      <c r="H545" s="21">
        <v>10</v>
      </c>
      <c r="I545" s="20"/>
      <c r="J545" s="20"/>
    </row>
    <row r="546" s="1" customFormat="1" spans="1:10">
      <c r="A546" s="19" t="s">
        <v>275</v>
      </c>
      <c r="B546" s="20">
        <v>3</v>
      </c>
      <c r="C546" s="20" t="s">
        <v>29</v>
      </c>
      <c r="D546" s="21"/>
      <c r="E546" s="21">
        <v>20</v>
      </c>
      <c r="F546" s="21">
        <v>40</v>
      </c>
      <c r="G546" s="21"/>
      <c r="H546" s="21"/>
      <c r="I546" s="20"/>
      <c r="J546" s="20"/>
    </row>
    <row r="547" s="1" customFormat="1" spans="1:10">
      <c r="A547" s="19" t="s">
        <v>276</v>
      </c>
      <c r="B547" s="20">
        <v>3</v>
      </c>
      <c r="C547" s="20" t="s">
        <v>29</v>
      </c>
      <c r="D547" s="21"/>
      <c r="E547" s="21">
        <v>20</v>
      </c>
      <c r="F547" s="21">
        <v>40</v>
      </c>
      <c r="G547" s="21"/>
      <c r="H547" s="21"/>
      <c r="I547" s="20"/>
      <c r="J547" s="20"/>
    </row>
    <row r="548" s="1" customFormat="1" spans="1:10">
      <c r="A548" s="19" t="s">
        <v>146</v>
      </c>
      <c r="B548" s="20">
        <v>3</v>
      </c>
      <c r="C548" s="20" t="s">
        <v>29</v>
      </c>
      <c r="D548" s="21"/>
      <c r="E548" s="21">
        <v>15</v>
      </c>
      <c r="F548" s="21">
        <v>15</v>
      </c>
      <c r="G548" s="21">
        <v>10</v>
      </c>
      <c r="H548" s="21">
        <v>10</v>
      </c>
      <c r="I548" s="20"/>
      <c r="J548" s="20"/>
    </row>
    <row r="549" s="1" customFormat="1" spans="1:10">
      <c r="A549" s="19" t="s">
        <v>137</v>
      </c>
      <c r="B549" s="20">
        <v>3</v>
      </c>
      <c r="C549" s="20" t="s">
        <v>29</v>
      </c>
      <c r="D549" s="21"/>
      <c r="E549" s="21">
        <v>10</v>
      </c>
      <c r="F549" s="21">
        <v>10</v>
      </c>
      <c r="G549" s="21"/>
      <c r="H549" s="21">
        <v>5</v>
      </c>
      <c r="I549" s="20"/>
      <c r="J549" s="20"/>
    </row>
    <row r="550" s="1" customFormat="1" spans="1:10">
      <c r="A550" s="19" t="s">
        <v>105</v>
      </c>
      <c r="B550" s="20">
        <v>3</v>
      </c>
      <c r="C550" s="20" t="s">
        <v>103</v>
      </c>
      <c r="D550" s="21"/>
      <c r="E550" s="21">
        <v>15</v>
      </c>
      <c r="F550" s="21">
        <v>25</v>
      </c>
      <c r="G550" s="21">
        <v>10</v>
      </c>
      <c r="H550" s="21">
        <v>15</v>
      </c>
      <c r="I550" s="20"/>
      <c r="J550" s="20"/>
    </row>
    <row r="551" s="1" customFormat="1" spans="1:10">
      <c r="A551" s="19" t="s">
        <v>102</v>
      </c>
      <c r="B551" s="20">
        <v>3</v>
      </c>
      <c r="C551" s="20" t="s">
        <v>103</v>
      </c>
      <c r="D551" s="21"/>
      <c r="E551" s="21">
        <v>35</v>
      </c>
      <c r="F551" s="21">
        <v>55</v>
      </c>
      <c r="G551" s="21">
        <v>10</v>
      </c>
      <c r="H551" s="21">
        <v>20</v>
      </c>
      <c r="I551" s="20"/>
      <c r="J551" s="20"/>
    </row>
    <row r="552" s="1" customFormat="1" spans="1:10">
      <c r="A552" s="19" t="s">
        <v>131</v>
      </c>
      <c r="B552" s="20">
        <v>3</v>
      </c>
      <c r="C552" s="20" t="s">
        <v>23</v>
      </c>
      <c r="D552" s="21"/>
      <c r="E552" s="21">
        <v>15</v>
      </c>
      <c r="F552" s="21">
        <v>20</v>
      </c>
      <c r="G552" s="21"/>
      <c r="H552" s="21">
        <v>10</v>
      </c>
      <c r="I552" s="20"/>
      <c r="J552" s="20"/>
    </row>
    <row r="553" s="1" customFormat="1" spans="1:10">
      <c r="A553" s="19" t="s">
        <v>277</v>
      </c>
      <c r="B553" s="20">
        <v>3</v>
      </c>
      <c r="C553" s="20" t="s">
        <v>23</v>
      </c>
      <c r="D553" s="21"/>
      <c r="E553" s="21">
        <v>20</v>
      </c>
      <c r="F553" s="21">
        <v>20</v>
      </c>
      <c r="G553" s="21"/>
      <c r="H553" s="21">
        <v>10</v>
      </c>
      <c r="I553" s="20"/>
      <c r="J553" s="20"/>
    </row>
    <row r="554" s="1" customFormat="1" spans="1:10">
      <c r="A554" s="19" t="s">
        <v>25</v>
      </c>
      <c r="B554" s="20">
        <v>3</v>
      </c>
      <c r="C554" s="20" t="s">
        <v>23</v>
      </c>
      <c r="D554" s="21"/>
      <c r="E554" s="21">
        <v>40</v>
      </c>
      <c r="F554" s="21">
        <v>60</v>
      </c>
      <c r="G554" s="21">
        <v>30</v>
      </c>
      <c r="H554" s="21">
        <v>50</v>
      </c>
      <c r="I554" s="20"/>
      <c r="J554" s="20"/>
    </row>
    <row r="555" s="1" customFormat="1" spans="1:10">
      <c r="A555" s="19" t="s">
        <v>115</v>
      </c>
      <c r="B555" s="20">
        <v>3</v>
      </c>
      <c r="C555" s="20" t="s">
        <v>23</v>
      </c>
      <c r="D555" s="21"/>
      <c r="E555" s="21">
        <v>15</v>
      </c>
      <c r="F555" s="21">
        <v>40</v>
      </c>
      <c r="G555" s="21">
        <v>5</v>
      </c>
      <c r="H555" s="21">
        <v>20</v>
      </c>
      <c r="I555" s="20"/>
      <c r="J555" s="20"/>
    </row>
    <row r="556" s="1" customFormat="1" spans="1:10">
      <c r="A556" s="19" t="s">
        <v>24</v>
      </c>
      <c r="B556" s="20">
        <v>3</v>
      </c>
      <c r="C556" s="20" t="s">
        <v>23</v>
      </c>
      <c r="D556" s="21"/>
      <c r="E556" s="21">
        <v>20</v>
      </c>
      <c r="F556" s="21">
        <v>20</v>
      </c>
      <c r="G556" s="21">
        <v>10</v>
      </c>
      <c r="H556" s="21">
        <v>20</v>
      </c>
      <c r="I556" s="20"/>
      <c r="J556" s="20"/>
    </row>
    <row r="557" s="1" customFormat="1" spans="1:10">
      <c r="A557" s="19" t="s">
        <v>245</v>
      </c>
      <c r="B557" s="20">
        <v>3</v>
      </c>
      <c r="C557" s="20" t="s">
        <v>23</v>
      </c>
      <c r="D557" s="21"/>
      <c r="E557" s="21">
        <v>20</v>
      </c>
      <c r="F557" s="21">
        <v>30</v>
      </c>
      <c r="G557" s="21"/>
      <c r="H557" s="21">
        <v>20</v>
      </c>
      <c r="I557" s="20"/>
      <c r="J557" s="20"/>
    </row>
    <row r="558" s="1" customFormat="1" spans="1:10">
      <c r="A558" s="19" t="s">
        <v>85</v>
      </c>
      <c r="B558" s="20">
        <v>3</v>
      </c>
      <c r="C558" s="20" t="s">
        <v>86</v>
      </c>
      <c r="D558" s="21"/>
      <c r="E558" s="21">
        <v>10</v>
      </c>
      <c r="F558" s="21">
        <v>30</v>
      </c>
      <c r="G558" s="21">
        <v>20</v>
      </c>
      <c r="H558" s="21">
        <v>20</v>
      </c>
      <c r="I558" s="20"/>
      <c r="J558" s="20"/>
    </row>
    <row r="559" s="1" customFormat="1" spans="1:10">
      <c r="A559" s="19" t="s">
        <v>151</v>
      </c>
      <c r="B559" s="20">
        <v>3</v>
      </c>
      <c r="C559" s="20" t="s">
        <v>86</v>
      </c>
      <c r="D559" s="21"/>
      <c r="E559" s="21">
        <v>25</v>
      </c>
      <c r="F559" s="21">
        <v>40</v>
      </c>
      <c r="G559" s="21"/>
      <c r="H559" s="21">
        <v>10</v>
      </c>
      <c r="I559" s="20"/>
      <c r="J559" s="20"/>
    </row>
    <row r="560" s="1" customFormat="1" spans="1:10">
      <c r="A560" s="19" t="s">
        <v>153</v>
      </c>
      <c r="B560" s="20">
        <v>3</v>
      </c>
      <c r="C560" s="20" t="s">
        <v>86</v>
      </c>
      <c r="D560" s="21"/>
      <c r="E560" s="21">
        <v>30</v>
      </c>
      <c r="F560" s="21">
        <v>50</v>
      </c>
      <c r="G560" s="21">
        <v>20</v>
      </c>
      <c r="H560" s="21">
        <v>20</v>
      </c>
      <c r="I560" s="20"/>
      <c r="J560" s="20"/>
    </row>
    <row r="561" s="1" customFormat="1" spans="1:10">
      <c r="A561" s="19" t="s">
        <v>130</v>
      </c>
      <c r="B561" s="20">
        <v>3</v>
      </c>
      <c r="C561" s="20" t="s">
        <v>19</v>
      </c>
      <c r="D561" s="21"/>
      <c r="E561" s="21">
        <v>15</v>
      </c>
      <c r="F561" s="21">
        <v>20</v>
      </c>
      <c r="G561" s="21"/>
      <c r="H561" s="21">
        <v>10</v>
      </c>
      <c r="I561" s="20"/>
      <c r="J561" s="20"/>
    </row>
    <row r="562" s="1" customFormat="1" spans="1:10">
      <c r="A562" s="19" t="s">
        <v>112</v>
      </c>
      <c r="B562" s="20">
        <v>3</v>
      </c>
      <c r="C562" s="20" t="s">
        <v>19</v>
      </c>
      <c r="D562" s="21"/>
      <c r="E562" s="21">
        <v>50</v>
      </c>
      <c r="F562" s="21">
        <v>50</v>
      </c>
      <c r="G562" s="21"/>
      <c r="H562" s="21">
        <v>40</v>
      </c>
      <c r="I562" s="20"/>
      <c r="J562" s="20"/>
    </row>
    <row r="563" s="1" customFormat="1" spans="1:10">
      <c r="A563" s="19" t="s">
        <v>81</v>
      </c>
      <c r="B563" s="20">
        <v>3</v>
      </c>
      <c r="C563" s="20" t="s">
        <v>19</v>
      </c>
      <c r="D563" s="21"/>
      <c r="E563" s="21">
        <v>20</v>
      </c>
      <c r="F563" s="21">
        <v>30</v>
      </c>
      <c r="G563" s="21"/>
      <c r="H563" s="21">
        <v>15</v>
      </c>
      <c r="I563" s="20"/>
      <c r="J563" s="20"/>
    </row>
    <row r="564" s="1" customFormat="1" spans="1:10">
      <c r="A564" s="19" t="s">
        <v>65</v>
      </c>
      <c r="B564" s="20">
        <v>3</v>
      </c>
      <c r="C564" s="20" t="s">
        <v>19</v>
      </c>
      <c r="D564" s="21"/>
      <c r="E564" s="21">
        <v>10</v>
      </c>
      <c r="F564" s="21">
        <v>20</v>
      </c>
      <c r="G564" s="21"/>
      <c r="H564" s="21"/>
      <c r="I564" s="20"/>
      <c r="J564" s="20"/>
    </row>
    <row r="565" s="1" customFormat="1" spans="1:10">
      <c r="A565" s="19" t="s">
        <v>203</v>
      </c>
      <c r="B565" s="20">
        <v>3</v>
      </c>
      <c r="C565" s="20" t="s">
        <v>19</v>
      </c>
      <c r="D565" s="21"/>
      <c r="E565" s="21">
        <v>10</v>
      </c>
      <c r="F565" s="21">
        <v>20</v>
      </c>
      <c r="G565" s="21"/>
      <c r="H565" s="21">
        <v>10</v>
      </c>
      <c r="I565" s="20"/>
      <c r="J565" s="20"/>
    </row>
    <row r="566" s="1" customFormat="1" spans="1:10">
      <c r="A566" s="19" t="s">
        <v>111</v>
      </c>
      <c r="B566" s="20">
        <v>3</v>
      </c>
      <c r="C566" s="20" t="s">
        <v>19</v>
      </c>
      <c r="D566" s="21"/>
      <c r="E566" s="21">
        <v>20</v>
      </c>
      <c r="F566" s="21">
        <v>30</v>
      </c>
      <c r="G566" s="21"/>
      <c r="H566" s="21">
        <v>20</v>
      </c>
      <c r="I566" s="20"/>
      <c r="J566" s="20"/>
    </row>
    <row r="567" s="1" customFormat="1" spans="1:10">
      <c r="A567" s="19" t="s">
        <v>156</v>
      </c>
      <c r="B567" s="20">
        <v>3</v>
      </c>
      <c r="C567" s="20" t="s">
        <v>19</v>
      </c>
      <c r="D567" s="21"/>
      <c r="E567" s="21">
        <v>15</v>
      </c>
      <c r="F567" s="21">
        <v>15</v>
      </c>
      <c r="G567" s="21"/>
      <c r="H567" s="21">
        <v>10</v>
      </c>
      <c r="I567" s="20"/>
      <c r="J567" s="20"/>
    </row>
    <row r="568" s="1" customFormat="1" spans="1:10">
      <c r="A568" s="19" t="s">
        <v>98</v>
      </c>
      <c r="B568" s="20">
        <v>3</v>
      </c>
      <c r="C568" s="20" t="s">
        <v>35</v>
      </c>
      <c r="D568" s="21"/>
      <c r="E568" s="21">
        <v>10</v>
      </c>
      <c r="F568" s="21">
        <v>20</v>
      </c>
      <c r="G568" s="21"/>
      <c r="H568" s="21">
        <v>10</v>
      </c>
      <c r="I568" s="20"/>
      <c r="J568" s="20"/>
    </row>
    <row r="569" s="1" customFormat="1" spans="1:10">
      <c r="A569" s="19" t="s">
        <v>278</v>
      </c>
      <c r="B569" s="20">
        <v>3</v>
      </c>
      <c r="C569" s="20" t="s">
        <v>15</v>
      </c>
      <c r="D569" s="21"/>
      <c r="E569" s="21">
        <v>15</v>
      </c>
      <c r="F569" s="21">
        <v>20</v>
      </c>
      <c r="G569" s="21"/>
      <c r="H569" s="21">
        <v>10</v>
      </c>
      <c r="I569" s="20"/>
      <c r="J569" s="20"/>
    </row>
    <row r="570" s="1" customFormat="1" spans="1:10">
      <c r="A570" s="19" t="s">
        <v>17</v>
      </c>
      <c r="B570" s="20">
        <v>3</v>
      </c>
      <c r="C570" s="20" t="s">
        <v>15</v>
      </c>
      <c r="D570" s="21"/>
      <c r="E570" s="21">
        <v>30</v>
      </c>
      <c r="F570" s="21">
        <v>60</v>
      </c>
      <c r="G570" s="21">
        <v>10</v>
      </c>
      <c r="H570" s="21">
        <v>40</v>
      </c>
      <c r="I570" s="20"/>
      <c r="J570" s="20"/>
    </row>
    <row r="571" s="1" customFormat="1" spans="1:10">
      <c r="A571" s="19" t="s">
        <v>14</v>
      </c>
      <c r="B571" s="20">
        <v>3</v>
      </c>
      <c r="C571" s="20" t="s">
        <v>15</v>
      </c>
      <c r="D571" s="21"/>
      <c r="E571" s="21">
        <v>45</v>
      </c>
      <c r="F571" s="21">
        <v>60</v>
      </c>
      <c r="G571" s="21">
        <v>30</v>
      </c>
      <c r="H571" s="21">
        <v>40</v>
      </c>
      <c r="I571" s="20"/>
      <c r="J571" s="20"/>
    </row>
    <row r="572" s="1" customFormat="1" spans="1:10">
      <c r="A572" s="19" t="s">
        <v>63</v>
      </c>
      <c r="B572" s="20">
        <v>3</v>
      </c>
      <c r="C572" s="20" t="s">
        <v>15</v>
      </c>
      <c r="D572" s="21"/>
      <c r="E572" s="21">
        <v>40</v>
      </c>
      <c r="F572" s="21">
        <v>60</v>
      </c>
      <c r="G572" s="21">
        <v>5</v>
      </c>
      <c r="H572" s="21">
        <v>40</v>
      </c>
      <c r="I572" s="20"/>
      <c r="J572" s="20"/>
    </row>
    <row r="573" s="1" customFormat="1" spans="1:10">
      <c r="A573" s="19" t="s">
        <v>16</v>
      </c>
      <c r="B573" s="20">
        <v>3</v>
      </c>
      <c r="C573" s="20" t="s">
        <v>15</v>
      </c>
      <c r="D573" s="21"/>
      <c r="E573" s="21">
        <v>50</v>
      </c>
      <c r="F573" s="21">
        <v>60</v>
      </c>
      <c r="G573" s="21">
        <v>15</v>
      </c>
      <c r="H573" s="21">
        <v>30</v>
      </c>
      <c r="I573" s="20"/>
      <c r="J573" s="20"/>
    </row>
    <row r="574" s="1" customFormat="1" spans="1:10">
      <c r="A574" s="19" t="s">
        <v>118</v>
      </c>
      <c r="B574" s="20">
        <v>3</v>
      </c>
      <c r="C574" s="20" t="s">
        <v>15</v>
      </c>
      <c r="D574" s="21"/>
      <c r="E574" s="21">
        <v>15</v>
      </c>
      <c r="F574" s="21">
        <v>35</v>
      </c>
      <c r="G574" s="21"/>
      <c r="H574" s="21">
        <v>15</v>
      </c>
      <c r="I574" s="20"/>
      <c r="J574" s="20"/>
    </row>
    <row r="575" s="1" customFormat="1" spans="1:10">
      <c r="A575" s="19" t="s">
        <v>82</v>
      </c>
      <c r="B575" s="20">
        <v>3</v>
      </c>
      <c r="C575" s="20" t="s">
        <v>83</v>
      </c>
      <c r="D575" s="21"/>
      <c r="E575" s="21">
        <v>15</v>
      </c>
      <c r="F575" s="21">
        <v>25</v>
      </c>
      <c r="G575" s="21">
        <v>5</v>
      </c>
      <c r="H575" s="21">
        <v>10</v>
      </c>
      <c r="I575" s="20"/>
      <c r="J575" s="20"/>
    </row>
    <row r="576" s="1" customFormat="1" spans="1:10">
      <c r="A576" s="19" t="s">
        <v>84</v>
      </c>
      <c r="B576" s="20">
        <v>3</v>
      </c>
      <c r="C576" s="20" t="s">
        <v>83</v>
      </c>
      <c r="D576" s="21"/>
      <c r="E576" s="21">
        <v>25</v>
      </c>
      <c r="F576" s="21">
        <v>30</v>
      </c>
      <c r="G576" s="21">
        <v>10</v>
      </c>
      <c r="H576" s="21">
        <v>20</v>
      </c>
      <c r="I576" s="20"/>
      <c r="J576" s="20"/>
    </row>
    <row r="577" s="1" customFormat="1" spans="1:10">
      <c r="A577" s="19" t="s">
        <v>279</v>
      </c>
      <c r="B577" s="20">
        <v>3</v>
      </c>
      <c r="C577" s="20" t="s">
        <v>83</v>
      </c>
      <c r="D577" s="21"/>
      <c r="E577" s="21">
        <v>20</v>
      </c>
      <c r="F577" s="21">
        <v>30</v>
      </c>
      <c r="G577" s="21"/>
      <c r="H577" s="21">
        <v>10</v>
      </c>
      <c r="I577" s="20"/>
      <c r="J577" s="20"/>
    </row>
    <row r="578" s="1" customFormat="1" spans="1:10">
      <c r="A578" s="19" t="s">
        <v>254</v>
      </c>
      <c r="B578" s="20">
        <v>3</v>
      </c>
      <c r="C578" s="20" t="s">
        <v>67</v>
      </c>
      <c r="D578" s="21"/>
      <c r="E578" s="21">
        <v>15</v>
      </c>
      <c r="F578" s="21">
        <v>15</v>
      </c>
      <c r="G578" s="21"/>
      <c r="H578" s="21">
        <v>10</v>
      </c>
      <c r="I578" s="20"/>
      <c r="J578" s="20"/>
    </row>
    <row r="579" s="1" customFormat="1" spans="1:10">
      <c r="A579" s="19" t="s">
        <v>125</v>
      </c>
      <c r="B579" s="20">
        <v>3</v>
      </c>
      <c r="C579" s="20" t="s">
        <v>92</v>
      </c>
      <c r="D579" s="21"/>
      <c r="E579" s="21">
        <v>20</v>
      </c>
      <c r="F579" s="21">
        <v>20</v>
      </c>
      <c r="G579" s="21">
        <v>5</v>
      </c>
      <c r="H579" s="21">
        <v>10</v>
      </c>
      <c r="I579" s="20"/>
      <c r="J579" s="24"/>
    </row>
    <row r="580" s="1" customFormat="1" spans="1:10">
      <c r="A580" s="19" t="s">
        <v>59</v>
      </c>
      <c r="B580" s="20">
        <v>3</v>
      </c>
      <c r="C580" s="20" t="s">
        <v>60</v>
      </c>
      <c r="D580" s="21"/>
      <c r="E580" s="21">
        <v>15</v>
      </c>
      <c r="F580" s="21">
        <v>20</v>
      </c>
      <c r="G580" s="21"/>
      <c r="H580" s="21">
        <v>10</v>
      </c>
      <c r="I580" s="20"/>
      <c r="J580" s="20"/>
    </row>
    <row r="581" s="2" customFormat="1" spans="1:10">
      <c r="A581" s="17" t="s">
        <v>280</v>
      </c>
      <c r="B581" s="15"/>
      <c r="C581" s="15"/>
      <c r="D581" s="18">
        <f>E581+F581+G581+H581+I581</f>
        <v>2600</v>
      </c>
      <c r="E581" s="15">
        <v>910</v>
      </c>
      <c r="F581" s="15">
        <v>1690</v>
      </c>
      <c r="G581" s="18"/>
      <c r="H581" s="18"/>
      <c r="I581" s="18"/>
      <c r="J581" s="25"/>
    </row>
    <row r="582" s="1" customFormat="1" spans="1:10">
      <c r="A582" s="39" t="s">
        <v>137</v>
      </c>
      <c r="B582" s="20">
        <v>3</v>
      </c>
      <c r="C582" s="20" t="s">
        <v>29</v>
      </c>
      <c r="D582" s="21"/>
      <c r="E582" s="20">
        <v>30</v>
      </c>
      <c r="F582" s="20">
        <v>70</v>
      </c>
      <c r="G582" s="21"/>
      <c r="H582" s="21"/>
      <c r="I582" s="21"/>
      <c r="J582" s="24"/>
    </row>
    <row r="583" s="1" customFormat="1" spans="1:10">
      <c r="A583" s="39" t="s">
        <v>14</v>
      </c>
      <c r="B583" s="20">
        <v>3</v>
      </c>
      <c r="C583" s="20" t="s">
        <v>15</v>
      </c>
      <c r="D583" s="21"/>
      <c r="E583" s="20">
        <v>50</v>
      </c>
      <c r="F583" s="20">
        <v>100</v>
      </c>
      <c r="G583" s="21"/>
      <c r="H583" s="21"/>
      <c r="I583" s="21"/>
      <c r="J583" s="24"/>
    </row>
    <row r="584" s="1" customFormat="1" spans="1:10">
      <c r="A584" s="39" t="s">
        <v>115</v>
      </c>
      <c r="B584" s="20">
        <v>3</v>
      </c>
      <c r="C584" s="20" t="s">
        <v>23</v>
      </c>
      <c r="D584" s="21"/>
      <c r="E584" s="20">
        <v>50</v>
      </c>
      <c r="F584" s="20">
        <v>70</v>
      </c>
      <c r="G584" s="21"/>
      <c r="H584" s="21"/>
      <c r="I584" s="21"/>
      <c r="J584" s="24"/>
    </row>
    <row r="585" s="1" customFormat="1" spans="1:10">
      <c r="A585" s="47" t="s">
        <v>16</v>
      </c>
      <c r="B585" s="20">
        <v>3</v>
      </c>
      <c r="C585" s="20" t="s">
        <v>15</v>
      </c>
      <c r="D585" s="21"/>
      <c r="E585" s="20">
        <v>50</v>
      </c>
      <c r="F585" s="20">
        <v>150</v>
      </c>
      <c r="G585" s="21"/>
      <c r="H585" s="21"/>
      <c r="I585" s="21"/>
      <c r="J585" s="24"/>
    </row>
    <row r="586" s="1" customFormat="1" spans="1:10">
      <c r="A586" s="19" t="s">
        <v>281</v>
      </c>
      <c r="B586" s="20">
        <v>3</v>
      </c>
      <c r="C586" s="20" t="s">
        <v>23</v>
      </c>
      <c r="D586" s="21"/>
      <c r="E586" s="20">
        <v>20</v>
      </c>
      <c r="F586" s="20">
        <v>30</v>
      </c>
      <c r="G586" s="21"/>
      <c r="H586" s="21"/>
      <c r="I586" s="21"/>
      <c r="J586" s="24"/>
    </row>
    <row r="587" s="1" customFormat="1" spans="1:10">
      <c r="A587" s="39" t="s">
        <v>129</v>
      </c>
      <c r="B587" s="20">
        <v>3</v>
      </c>
      <c r="C587" s="20" t="s">
        <v>23</v>
      </c>
      <c r="D587" s="21"/>
      <c r="E587" s="20">
        <v>40</v>
      </c>
      <c r="F587" s="20">
        <v>80</v>
      </c>
      <c r="G587" s="21"/>
      <c r="H587" s="21"/>
      <c r="I587" s="21"/>
      <c r="J587" s="24"/>
    </row>
    <row r="588" s="1" customFormat="1" spans="1:10">
      <c r="A588" s="39" t="s">
        <v>25</v>
      </c>
      <c r="B588" s="20">
        <v>3</v>
      </c>
      <c r="C588" s="20" t="s">
        <v>23</v>
      </c>
      <c r="D588" s="21"/>
      <c r="E588" s="20">
        <v>130</v>
      </c>
      <c r="F588" s="20">
        <v>220</v>
      </c>
      <c r="G588" s="21"/>
      <c r="H588" s="21"/>
      <c r="I588" s="21"/>
      <c r="J588" s="24"/>
    </row>
    <row r="589" s="1" customFormat="1" spans="1:10">
      <c r="A589" s="39" t="s">
        <v>22</v>
      </c>
      <c r="B589" s="20">
        <v>3</v>
      </c>
      <c r="C589" s="20" t="s">
        <v>23</v>
      </c>
      <c r="D589" s="21"/>
      <c r="E589" s="20">
        <v>40</v>
      </c>
      <c r="F589" s="20">
        <v>80</v>
      </c>
      <c r="G589" s="21"/>
      <c r="H589" s="21"/>
      <c r="I589" s="21"/>
      <c r="J589" s="24"/>
    </row>
    <row r="590" s="1" customFormat="1" spans="1:10">
      <c r="A590" s="39" t="s">
        <v>21</v>
      </c>
      <c r="B590" s="20">
        <v>3</v>
      </c>
      <c r="C590" s="20" t="s">
        <v>19</v>
      </c>
      <c r="D590" s="21"/>
      <c r="E590" s="20">
        <v>100</v>
      </c>
      <c r="F590" s="20">
        <v>200</v>
      </c>
      <c r="G590" s="21"/>
      <c r="H590" s="21"/>
      <c r="I590" s="21"/>
      <c r="J590" s="24"/>
    </row>
    <row r="591" s="1" customFormat="1" spans="1:10">
      <c r="A591" s="39" t="s">
        <v>168</v>
      </c>
      <c r="B591" s="20">
        <v>3</v>
      </c>
      <c r="C591" s="20" t="s">
        <v>103</v>
      </c>
      <c r="D591" s="21"/>
      <c r="E591" s="20">
        <v>30</v>
      </c>
      <c r="F591" s="20">
        <v>60</v>
      </c>
      <c r="G591" s="21"/>
      <c r="H591" s="21"/>
      <c r="I591" s="21"/>
      <c r="J591" s="24"/>
    </row>
    <row r="592" s="1" customFormat="1" spans="1:10">
      <c r="A592" s="39" t="s">
        <v>132</v>
      </c>
      <c r="B592" s="20">
        <v>3</v>
      </c>
      <c r="C592" s="20" t="s">
        <v>23</v>
      </c>
      <c r="D592" s="21"/>
      <c r="E592" s="20">
        <v>30</v>
      </c>
      <c r="F592" s="20">
        <v>30</v>
      </c>
      <c r="G592" s="21"/>
      <c r="H592" s="21"/>
      <c r="I592" s="21"/>
      <c r="J592" s="24"/>
    </row>
    <row r="593" s="1" customFormat="1" spans="1:10">
      <c r="A593" s="39" t="s">
        <v>63</v>
      </c>
      <c r="B593" s="20">
        <v>3</v>
      </c>
      <c r="C593" s="20" t="s">
        <v>15</v>
      </c>
      <c r="D593" s="21"/>
      <c r="E593" s="20">
        <v>60</v>
      </c>
      <c r="F593" s="20">
        <v>90</v>
      </c>
      <c r="G593" s="21"/>
      <c r="H593" s="21"/>
      <c r="I593" s="21"/>
      <c r="J593" s="24"/>
    </row>
    <row r="594" s="1" customFormat="1" spans="1:10">
      <c r="A594" s="39" t="s">
        <v>131</v>
      </c>
      <c r="B594" s="20">
        <v>3</v>
      </c>
      <c r="C594" s="20" t="s">
        <v>23</v>
      </c>
      <c r="D594" s="21"/>
      <c r="E594" s="20">
        <v>50</v>
      </c>
      <c r="F594" s="20">
        <v>70</v>
      </c>
      <c r="G594" s="21"/>
      <c r="H594" s="21"/>
      <c r="I594" s="21"/>
      <c r="J594" s="24"/>
    </row>
    <row r="595" s="1" customFormat="1" spans="1:10">
      <c r="A595" s="39" t="s">
        <v>65</v>
      </c>
      <c r="B595" s="20">
        <v>3</v>
      </c>
      <c r="C595" s="20" t="s">
        <v>19</v>
      </c>
      <c r="D595" s="21"/>
      <c r="E595" s="20">
        <v>30</v>
      </c>
      <c r="F595" s="20">
        <v>40</v>
      </c>
      <c r="G595" s="21"/>
      <c r="H595" s="21"/>
      <c r="I595" s="21"/>
      <c r="J595" s="24"/>
    </row>
    <row r="596" s="1" customFormat="1" spans="1:10">
      <c r="A596" s="39" t="s">
        <v>181</v>
      </c>
      <c r="B596" s="20">
        <v>3</v>
      </c>
      <c r="C596" s="20" t="s">
        <v>19</v>
      </c>
      <c r="D596" s="21"/>
      <c r="E596" s="20">
        <v>20</v>
      </c>
      <c r="F596" s="20">
        <v>40</v>
      </c>
      <c r="G596" s="21"/>
      <c r="H596" s="21"/>
      <c r="I596" s="21"/>
      <c r="J596" s="24"/>
    </row>
    <row r="597" s="1" customFormat="1" spans="1:10">
      <c r="A597" s="19" t="s">
        <v>98</v>
      </c>
      <c r="B597" s="20">
        <v>3</v>
      </c>
      <c r="C597" s="20" t="s">
        <v>35</v>
      </c>
      <c r="D597" s="21"/>
      <c r="E597" s="20">
        <v>100</v>
      </c>
      <c r="F597" s="20">
        <v>160</v>
      </c>
      <c r="G597" s="21"/>
      <c r="H597" s="21"/>
      <c r="I597" s="21"/>
      <c r="J597" s="24"/>
    </row>
    <row r="598" s="1" customFormat="1" spans="1:10">
      <c r="A598" s="39" t="s">
        <v>128</v>
      </c>
      <c r="B598" s="20">
        <v>3</v>
      </c>
      <c r="C598" s="20" t="s">
        <v>23</v>
      </c>
      <c r="D598" s="21"/>
      <c r="E598" s="20">
        <v>30</v>
      </c>
      <c r="F598" s="20">
        <v>70</v>
      </c>
      <c r="G598" s="21"/>
      <c r="H598" s="21"/>
      <c r="I598" s="21"/>
      <c r="J598" s="24"/>
    </row>
    <row r="599" s="1" customFormat="1" spans="1:10">
      <c r="A599" s="47" t="s">
        <v>282</v>
      </c>
      <c r="B599" s="20">
        <v>3</v>
      </c>
      <c r="C599" s="20" t="s">
        <v>92</v>
      </c>
      <c r="D599" s="21"/>
      <c r="E599" s="20">
        <v>20</v>
      </c>
      <c r="F599" s="20">
        <v>60</v>
      </c>
      <c r="G599" s="21"/>
      <c r="H599" s="21"/>
      <c r="I599" s="21"/>
      <c r="J599" s="24"/>
    </row>
    <row r="600" s="1" customFormat="1" spans="1:10">
      <c r="A600" s="39" t="s">
        <v>229</v>
      </c>
      <c r="B600" s="20">
        <v>3</v>
      </c>
      <c r="C600" s="20" t="s">
        <v>23</v>
      </c>
      <c r="D600" s="21"/>
      <c r="E600" s="20">
        <v>30</v>
      </c>
      <c r="F600" s="20">
        <v>70</v>
      </c>
      <c r="G600" s="21"/>
      <c r="H600" s="21"/>
      <c r="I600" s="21"/>
      <c r="J600" s="24"/>
    </row>
    <row r="601" s="2" customFormat="1" spans="1:10">
      <c r="A601" s="17" t="s">
        <v>283</v>
      </c>
      <c r="B601" s="15"/>
      <c r="C601" s="15"/>
      <c r="D601" s="18">
        <f>E601+F601+G601+H601+I601</f>
        <v>4850</v>
      </c>
      <c r="E601" s="18">
        <v>2100</v>
      </c>
      <c r="F601" s="18">
        <v>2580</v>
      </c>
      <c r="G601" s="18">
        <v>170</v>
      </c>
      <c r="H601" s="18"/>
      <c r="I601" s="18"/>
      <c r="J601" s="25"/>
    </row>
    <row r="602" s="1" customFormat="1" spans="1:10">
      <c r="A602" s="19" t="s">
        <v>192</v>
      </c>
      <c r="B602" s="20">
        <v>3</v>
      </c>
      <c r="C602" s="20" t="s">
        <v>103</v>
      </c>
      <c r="D602" s="21"/>
      <c r="E602" s="21">
        <v>50</v>
      </c>
      <c r="F602" s="21">
        <v>50</v>
      </c>
      <c r="G602" s="21">
        <v>5</v>
      </c>
      <c r="H602" s="21"/>
      <c r="I602" s="21"/>
      <c r="J602" s="24"/>
    </row>
    <row r="603" s="1" customFormat="1" spans="1:10">
      <c r="A603" s="19" t="s">
        <v>102</v>
      </c>
      <c r="B603" s="20">
        <v>3</v>
      </c>
      <c r="C603" s="20" t="s">
        <v>103</v>
      </c>
      <c r="D603" s="21"/>
      <c r="E603" s="21">
        <v>60</v>
      </c>
      <c r="F603" s="21">
        <v>60</v>
      </c>
      <c r="G603" s="21">
        <v>5</v>
      </c>
      <c r="H603" s="21"/>
      <c r="I603" s="21"/>
      <c r="J603" s="24"/>
    </row>
    <row r="604" s="1" customFormat="1" spans="1:10">
      <c r="A604" s="19" t="s">
        <v>247</v>
      </c>
      <c r="B604" s="20">
        <v>3</v>
      </c>
      <c r="C604" s="20" t="s">
        <v>103</v>
      </c>
      <c r="D604" s="21"/>
      <c r="E604" s="21">
        <v>60</v>
      </c>
      <c r="F604" s="21">
        <v>60</v>
      </c>
      <c r="G604" s="21">
        <v>5</v>
      </c>
      <c r="H604" s="21"/>
      <c r="I604" s="21"/>
      <c r="J604" s="24"/>
    </row>
    <row r="605" s="1" customFormat="1" spans="1:10">
      <c r="A605" s="19" t="s">
        <v>105</v>
      </c>
      <c r="B605" s="20">
        <v>3</v>
      </c>
      <c r="C605" s="20" t="s">
        <v>103</v>
      </c>
      <c r="D605" s="21"/>
      <c r="E605" s="21">
        <v>80</v>
      </c>
      <c r="F605" s="21">
        <v>80</v>
      </c>
      <c r="G605" s="21">
        <v>5</v>
      </c>
      <c r="H605" s="21"/>
      <c r="I605" s="21"/>
      <c r="J605" s="24"/>
    </row>
    <row r="606" s="1" customFormat="1" spans="1:10">
      <c r="A606" s="19" t="s">
        <v>116</v>
      </c>
      <c r="B606" s="20">
        <v>3</v>
      </c>
      <c r="C606" s="20" t="s">
        <v>23</v>
      </c>
      <c r="D606" s="21"/>
      <c r="E606" s="21">
        <v>40</v>
      </c>
      <c r="F606" s="21">
        <v>50</v>
      </c>
      <c r="G606" s="21">
        <v>5</v>
      </c>
      <c r="H606" s="21"/>
      <c r="I606" s="21"/>
      <c r="J606" s="24"/>
    </row>
    <row r="607" s="1" customFormat="1" spans="1:10">
      <c r="A607" s="19" t="s">
        <v>144</v>
      </c>
      <c r="B607" s="20">
        <v>3</v>
      </c>
      <c r="C607" s="20" t="s">
        <v>86</v>
      </c>
      <c r="D607" s="21"/>
      <c r="E607" s="21">
        <v>40</v>
      </c>
      <c r="F607" s="21">
        <v>40</v>
      </c>
      <c r="G607" s="21">
        <v>5</v>
      </c>
      <c r="H607" s="21"/>
      <c r="I607" s="21"/>
      <c r="J607" s="24"/>
    </row>
    <row r="608" s="1" customFormat="1" spans="1:10">
      <c r="A608" s="19" t="s">
        <v>145</v>
      </c>
      <c r="B608" s="20">
        <v>3</v>
      </c>
      <c r="C608" s="20" t="s">
        <v>86</v>
      </c>
      <c r="D608" s="21"/>
      <c r="E608" s="21">
        <v>80</v>
      </c>
      <c r="F608" s="21">
        <v>170</v>
      </c>
      <c r="G608" s="21">
        <v>5</v>
      </c>
      <c r="H608" s="21"/>
      <c r="I608" s="21"/>
      <c r="J608" s="24"/>
    </row>
    <row r="609" s="1" customFormat="1" spans="1:10">
      <c r="A609" s="19" t="s">
        <v>131</v>
      </c>
      <c r="B609" s="20">
        <v>3</v>
      </c>
      <c r="C609" s="20" t="s">
        <v>23</v>
      </c>
      <c r="D609" s="21"/>
      <c r="E609" s="21">
        <v>30</v>
      </c>
      <c r="F609" s="21">
        <v>70</v>
      </c>
      <c r="G609" s="21">
        <v>5</v>
      </c>
      <c r="H609" s="21"/>
      <c r="I609" s="21"/>
      <c r="J609" s="24"/>
    </row>
    <row r="610" s="1" customFormat="1" spans="1:10">
      <c r="A610" s="19" t="s">
        <v>24</v>
      </c>
      <c r="B610" s="20">
        <v>3</v>
      </c>
      <c r="C610" s="20" t="s">
        <v>23</v>
      </c>
      <c r="D610" s="21"/>
      <c r="E610" s="21">
        <v>60</v>
      </c>
      <c r="F610" s="21">
        <v>60</v>
      </c>
      <c r="G610" s="21">
        <v>5</v>
      </c>
      <c r="H610" s="21"/>
      <c r="I610" s="21"/>
      <c r="J610" s="24"/>
    </row>
    <row r="611" s="1" customFormat="1" spans="1:10">
      <c r="A611" s="19" t="s">
        <v>25</v>
      </c>
      <c r="B611" s="20">
        <v>3</v>
      </c>
      <c r="C611" s="20" t="s">
        <v>23</v>
      </c>
      <c r="D611" s="21"/>
      <c r="E611" s="21">
        <v>100</v>
      </c>
      <c r="F611" s="21">
        <v>130</v>
      </c>
      <c r="G611" s="21">
        <v>5</v>
      </c>
      <c r="H611" s="21"/>
      <c r="I611" s="21"/>
      <c r="J611" s="24"/>
    </row>
    <row r="612" s="1" customFormat="1" spans="1:10">
      <c r="A612" s="19" t="s">
        <v>115</v>
      </c>
      <c r="B612" s="20">
        <v>3</v>
      </c>
      <c r="C612" s="20" t="s">
        <v>23</v>
      </c>
      <c r="D612" s="21"/>
      <c r="E612" s="21">
        <v>50</v>
      </c>
      <c r="F612" s="21">
        <v>40</v>
      </c>
      <c r="G612" s="21">
        <v>5</v>
      </c>
      <c r="H612" s="21"/>
      <c r="I612" s="21"/>
      <c r="J612" s="24"/>
    </row>
    <row r="613" s="1" customFormat="1" spans="1:10">
      <c r="A613" s="19" t="s">
        <v>129</v>
      </c>
      <c r="B613" s="20">
        <v>3</v>
      </c>
      <c r="C613" s="20" t="s">
        <v>23</v>
      </c>
      <c r="D613" s="21"/>
      <c r="E613" s="21">
        <v>70</v>
      </c>
      <c r="F613" s="21">
        <v>70</v>
      </c>
      <c r="G613" s="21">
        <v>5</v>
      </c>
      <c r="H613" s="21"/>
      <c r="I613" s="21"/>
      <c r="J613" s="24"/>
    </row>
    <row r="614" s="1" customFormat="1" spans="1:10">
      <c r="A614" s="19" t="s">
        <v>229</v>
      </c>
      <c r="B614" s="20">
        <v>3</v>
      </c>
      <c r="C614" s="20" t="s">
        <v>23</v>
      </c>
      <c r="D614" s="21"/>
      <c r="E614" s="21">
        <v>40</v>
      </c>
      <c r="F614" s="21">
        <v>50</v>
      </c>
      <c r="G614" s="21">
        <v>5</v>
      </c>
      <c r="H614" s="21"/>
      <c r="I614" s="21"/>
      <c r="J614" s="24"/>
    </row>
    <row r="615" s="1" customFormat="1" spans="1:10">
      <c r="A615" s="19" t="s">
        <v>21</v>
      </c>
      <c r="B615" s="20">
        <v>3</v>
      </c>
      <c r="C615" s="20" t="s">
        <v>19</v>
      </c>
      <c r="D615" s="21"/>
      <c r="E615" s="21">
        <v>50</v>
      </c>
      <c r="F615" s="21">
        <v>110</v>
      </c>
      <c r="G615" s="21">
        <v>5</v>
      </c>
      <c r="H615" s="21"/>
      <c r="I615" s="21"/>
      <c r="J615" s="24"/>
    </row>
    <row r="616" s="1" customFormat="1" spans="1:10">
      <c r="A616" s="19" t="s">
        <v>112</v>
      </c>
      <c r="B616" s="20">
        <v>3</v>
      </c>
      <c r="C616" s="20" t="s">
        <v>19</v>
      </c>
      <c r="D616" s="21"/>
      <c r="E616" s="21">
        <v>40</v>
      </c>
      <c r="F616" s="21">
        <v>90</v>
      </c>
      <c r="G616" s="21">
        <v>5</v>
      </c>
      <c r="H616" s="21"/>
      <c r="I616" s="21"/>
      <c r="J616" s="24"/>
    </row>
    <row r="617" s="1" customFormat="1" spans="1:10">
      <c r="A617" s="19" t="s">
        <v>155</v>
      </c>
      <c r="B617" s="20">
        <v>3</v>
      </c>
      <c r="C617" s="20" t="s">
        <v>19</v>
      </c>
      <c r="D617" s="21"/>
      <c r="E617" s="21">
        <v>45</v>
      </c>
      <c r="F617" s="21">
        <v>55</v>
      </c>
      <c r="G617" s="21">
        <v>5</v>
      </c>
      <c r="H617" s="21"/>
      <c r="I617" s="21"/>
      <c r="J617" s="24"/>
    </row>
    <row r="618" s="1" customFormat="1" spans="1:10">
      <c r="A618" s="19" t="s">
        <v>18</v>
      </c>
      <c r="B618" s="20">
        <v>3</v>
      </c>
      <c r="C618" s="20" t="s">
        <v>19</v>
      </c>
      <c r="D618" s="21"/>
      <c r="E618" s="21">
        <v>45</v>
      </c>
      <c r="F618" s="21">
        <v>50</v>
      </c>
      <c r="G618" s="21">
        <v>5</v>
      </c>
      <c r="H618" s="21"/>
      <c r="I618" s="21"/>
      <c r="J618" s="24"/>
    </row>
    <row r="619" s="1" customFormat="1" spans="1:10">
      <c r="A619" s="19" t="s">
        <v>81</v>
      </c>
      <c r="B619" s="20">
        <v>3</v>
      </c>
      <c r="C619" s="20" t="s">
        <v>19</v>
      </c>
      <c r="D619" s="21"/>
      <c r="E619" s="21">
        <v>35</v>
      </c>
      <c r="F619" s="21">
        <v>35</v>
      </c>
      <c r="G619" s="21">
        <v>5</v>
      </c>
      <c r="H619" s="21"/>
      <c r="I619" s="21"/>
      <c r="J619" s="24"/>
    </row>
    <row r="620" s="1" customFormat="1" spans="1:10">
      <c r="A620" s="19" t="s">
        <v>17</v>
      </c>
      <c r="B620" s="20">
        <v>3</v>
      </c>
      <c r="C620" s="20" t="s">
        <v>15</v>
      </c>
      <c r="D620" s="21"/>
      <c r="E620" s="21">
        <v>55</v>
      </c>
      <c r="F620" s="21">
        <v>110</v>
      </c>
      <c r="G620" s="21">
        <v>5</v>
      </c>
      <c r="H620" s="21"/>
      <c r="I620" s="21"/>
      <c r="J620" s="24"/>
    </row>
    <row r="621" s="1" customFormat="1" spans="1:10">
      <c r="A621" s="19" t="s">
        <v>14</v>
      </c>
      <c r="B621" s="20">
        <v>3</v>
      </c>
      <c r="C621" s="20" t="s">
        <v>15</v>
      </c>
      <c r="D621" s="21"/>
      <c r="E621" s="21">
        <v>160</v>
      </c>
      <c r="F621" s="21">
        <v>260</v>
      </c>
      <c r="G621" s="21">
        <v>5</v>
      </c>
      <c r="H621" s="21"/>
      <c r="I621" s="21"/>
      <c r="J621" s="24"/>
    </row>
    <row r="622" s="1" customFormat="1" spans="1:10">
      <c r="A622" s="19" t="s">
        <v>195</v>
      </c>
      <c r="B622" s="20">
        <v>3</v>
      </c>
      <c r="C622" s="20" t="s">
        <v>15</v>
      </c>
      <c r="D622" s="21"/>
      <c r="E622" s="21">
        <v>50</v>
      </c>
      <c r="F622" s="21">
        <v>70</v>
      </c>
      <c r="G622" s="21">
        <v>5</v>
      </c>
      <c r="H622" s="21"/>
      <c r="I622" s="21"/>
      <c r="J622" s="24"/>
    </row>
    <row r="623" s="1" customFormat="1" spans="1:10">
      <c r="A623" s="19" t="s">
        <v>122</v>
      </c>
      <c r="B623" s="20">
        <v>3</v>
      </c>
      <c r="C623" s="20" t="s">
        <v>92</v>
      </c>
      <c r="D623" s="21"/>
      <c r="E623" s="21">
        <v>80</v>
      </c>
      <c r="F623" s="21">
        <v>80</v>
      </c>
      <c r="G623" s="21">
        <v>5</v>
      </c>
      <c r="H623" s="21"/>
      <c r="I623" s="21"/>
      <c r="J623" s="24"/>
    </row>
    <row r="624" s="1" customFormat="1" spans="1:10">
      <c r="A624" s="19" t="s">
        <v>16</v>
      </c>
      <c r="B624" s="20">
        <v>3</v>
      </c>
      <c r="C624" s="20" t="s">
        <v>15</v>
      </c>
      <c r="D624" s="21"/>
      <c r="E624" s="21">
        <v>80</v>
      </c>
      <c r="F624" s="21">
        <v>110</v>
      </c>
      <c r="G624" s="21">
        <v>5</v>
      </c>
      <c r="H624" s="21"/>
      <c r="I624" s="21"/>
      <c r="J624" s="24"/>
    </row>
    <row r="625" s="1" customFormat="1" spans="1:10">
      <c r="A625" s="19" t="s">
        <v>63</v>
      </c>
      <c r="B625" s="20">
        <v>3</v>
      </c>
      <c r="C625" s="20" t="s">
        <v>15</v>
      </c>
      <c r="D625" s="21"/>
      <c r="E625" s="21">
        <v>60</v>
      </c>
      <c r="F625" s="21">
        <v>80</v>
      </c>
      <c r="G625" s="21">
        <v>5</v>
      </c>
      <c r="H625" s="21"/>
      <c r="I625" s="21"/>
      <c r="J625" s="24"/>
    </row>
    <row r="626" s="1" customFormat="1" spans="1:10">
      <c r="A626" s="19" t="s">
        <v>118</v>
      </c>
      <c r="B626" s="20">
        <v>3</v>
      </c>
      <c r="C626" s="20" t="s">
        <v>15</v>
      </c>
      <c r="D626" s="21"/>
      <c r="E626" s="21">
        <v>60</v>
      </c>
      <c r="F626" s="21">
        <v>80</v>
      </c>
      <c r="G626" s="21">
        <v>5</v>
      </c>
      <c r="H626" s="21"/>
      <c r="I626" s="21"/>
      <c r="J626" s="24"/>
    </row>
    <row r="627" s="1" customFormat="1" spans="1:10">
      <c r="A627" s="19" t="s">
        <v>284</v>
      </c>
      <c r="B627" s="20">
        <v>3</v>
      </c>
      <c r="C627" s="20" t="s">
        <v>15</v>
      </c>
      <c r="D627" s="21"/>
      <c r="E627" s="21">
        <v>50</v>
      </c>
      <c r="F627" s="21">
        <v>40</v>
      </c>
      <c r="G627" s="21">
        <v>5</v>
      </c>
      <c r="H627" s="21"/>
      <c r="I627" s="21"/>
      <c r="J627" s="24"/>
    </row>
    <row r="628" s="1" customFormat="1" spans="1:10">
      <c r="A628" s="19" t="s">
        <v>153</v>
      </c>
      <c r="B628" s="20">
        <v>3</v>
      </c>
      <c r="C628" s="20" t="s">
        <v>86</v>
      </c>
      <c r="D628" s="21"/>
      <c r="E628" s="21">
        <v>70</v>
      </c>
      <c r="F628" s="21">
        <v>50</v>
      </c>
      <c r="G628" s="21">
        <v>5</v>
      </c>
      <c r="H628" s="21"/>
      <c r="I628" s="21"/>
      <c r="J628" s="24"/>
    </row>
    <row r="629" s="1" customFormat="1" spans="1:10">
      <c r="A629" s="19" t="s">
        <v>111</v>
      </c>
      <c r="B629" s="20">
        <v>3</v>
      </c>
      <c r="C629" s="20" t="s">
        <v>19</v>
      </c>
      <c r="D629" s="21"/>
      <c r="E629" s="21">
        <v>50</v>
      </c>
      <c r="F629" s="21">
        <v>50</v>
      </c>
      <c r="G629" s="21">
        <v>5</v>
      </c>
      <c r="H629" s="21"/>
      <c r="I629" s="21"/>
      <c r="J629" s="24"/>
    </row>
    <row r="630" s="1" customFormat="1" spans="1:10">
      <c r="A630" s="19" t="s">
        <v>136</v>
      </c>
      <c r="B630" s="20">
        <v>3</v>
      </c>
      <c r="C630" s="20" t="s">
        <v>103</v>
      </c>
      <c r="D630" s="21"/>
      <c r="E630" s="21">
        <v>50</v>
      </c>
      <c r="F630" s="21">
        <v>50</v>
      </c>
      <c r="G630" s="21">
        <v>5</v>
      </c>
      <c r="H630" s="21"/>
      <c r="I630" s="21"/>
      <c r="J630" s="24"/>
    </row>
    <row r="631" s="1" customFormat="1" spans="1:10">
      <c r="A631" s="19" t="s">
        <v>285</v>
      </c>
      <c r="B631" s="20">
        <v>3</v>
      </c>
      <c r="C631" s="20" t="s">
        <v>103</v>
      </c>
      <c r="D631" s="21"/>
      <c r="E631" s="21">
        <v>50</v>
      </c>
      <c r="F631" s="21">
        <v>50</v>
      </c>
      <c r="G631" s="21">
        <v>5</v>
      </c>
      <c r="H631" s="21"/>
      <c r="I631" s="21"/>
      <c r="J631" s="24"/>
    </row>
    <row r="632" s="1" customFormat="1" spans="1:10">
      <c r="A632" s="19" t="s">
        <v>98</v>
      </c>
      <c r="B632" s="20">
        <v>3</v>
      </c>
      <c r="C632" s="20" t="s">
        <v>35</v>
      </c>
      <c r="D632" s="21"/>
      <c r="E632" s="21">
        <v>110</v>
      </c>
      <c r="F632" s="21">
        <v>80</v>
      </c>
      <c r="G632" s="21">
        <v>5</v>
      </c>
      <c r="H632" s="21"/>
      <c r="I632" s="21"/>
      <c r="J632" s="24"/>
    </row>
    <row r="633" s="1" customFormat="1" spans="1:10">
      <c r="A633" s="19" t="s">
        <v>254</v>
      </c>
      <c r="B633" s="20">
        <v>3</v>
      </c>
      <c r="C633" s="20" t="s">
        <v>67</v>
      </c>
      <c r="D633" s="21"/>
      <c r="E633" s="21">
        <v>60</v>
      </c>
      <c r="F633" s="21">
        <v>60</v>
      </c>
      <c r="G633" s="21">
        <v>5</v>
      </c>
      <c r="H633" s="21"/>
      <c r="I633" s="21"/>
      <c r="J633" s="24"/>
    </row>
    <row r="634" s="1" customFormat="1" spans="1:10">
      <c r="A634" s="19" t="s">
        <v>104</v>
      </c>
      <c r="B634" s="20">
        <v>3</v>
      </c>
      <c r="C634" s="20" t="s">
        <v>67</v>
      </c>
      <c r="D634" s="21"/>
      <c r="E634" s="21">
        <v>70</v>
      </c>
      <c r="F634" s="21">
        <v>70</v>
      </c>
      <c r="G634" s="21">
        <v>5</v>
      </c>
      <c r="H634" s="21"/>
      <c r="I634" s="21"/>
      <c r="J634" s="24"/>
    </row>
    <row r="635" s="1" customFormat="1" spans="1:10">
      <c r="A635" s="19" t="s">
        <v>268</v>
      </c>
      <c r="B635" s="20">
        <v>3</v>
      </c>
      <c r="C635" s="21" t="s">
        <v>176</v>
      </c>
      <c r="D635" s="21"/>
      <c r="E635" s="21">
        <v>70</v>
      </c>
      <c r="F635" s="21">
        <v>70</v>
      </c>
      <c r="G635" s="21">
        <v>5</v>
      </c>
      <c r="H635" s="21"/>
      <c r="I635" s="21"/>
      <c r="J635" s="24"/>
    </row>
    <row r="636" s="3" customFormat="1" spans="1:10">
      <c r="A636" s="48" t="s">
        <v>286</v>
      </c>
      <c r="B636" s="49"/>
      <c r="C636" s="49"/>
      <c r="D636" s="18">
        <f>E636+F636+G636+H636+I636</f>
        <v>3000</v>
      </c>
      <c r="E636" s="49">
        <v>750</v>
      </c>
      <c r="F636" s="49">
        <v>1940</v>
      </c>
      <c r="G636" s="49">
        <v>110</v>
      </c>
      <c r="H636" s="49">
        <v>200</v>
      </c>
      <c r="I636" s="49"/>
      <c r="J636" s="49"/>
    </row>
    <row r="637" s="4" customFormat="1" ht="14.25" spans="1:10">
      <c r="A637" s="50" t="s">
        <v>76</v>
      </c>
      <c r="B637" s="20">
        <v>3</v>
      </c>
      <c r="C637" s="20" t="s">
        <v>60</v>
      </c>
      <c r="D637" s="21"/>
      <c r="E637" s="51">
        <v>50</v>
      </c>
      <c r="F637" s="51">
        <v>180</v>
      </c>
      <c r="G637" s="51"/>
      <c r="H637" s="51">
        <v>20</v>
      </c>
      <c r="I637" s="51"/>
      <c r="J637" s="52" t="s">
        <v>61</v>
      </c>
    </row>
    <row r="638" s="4" customFormat="1" ht="14.25" spans="1:10">
      <c r="A638" s="50" t="s">
        <v>59</v>
      </c>
      <c r="B638" s="20">
        <v>3</v>
      </c>
      <c r="C638" s="20" t="s">
        <v>60</v>
      </c>
      <c r="D638" s="21"/>
      <c r="E638" s="51">
        <v>80</v>
      </c>
      <c r="F638" s="51">
        <v>240</v>
      </c>
      <c r="G638" s="51"/>
      <c r="H638" s="51">
        <v>30</v>
      </c>
      <c r="I638" s="51"/>
      <c r="J638" s="52" t="s">
        <v>61</v>
      </c>
    </row>
    <row r="639" s="4" customFormat="1" ht="14.25" spans="1:10">
      <c r="A639" s="50" t="s">
        <v>16</v>
      </c>
      <c r="B639" s="20">
        <v>3</v>
      </c>
      <c r="C639" s="20" t="s">
        <v>15</v>
      </c>
      <c r="D639" s="21"/>
      <c r="E639" s="51">
        <v>30</v>
      </c>
      <c r="F639" s="51">
        <v>80</v>
      </c>
      <c r="G639" s="51"/>
      <c r="H639" s="51"/>
      <c r="I639" s="51"/>
      <c r="J639" s="51"/>
    </row>
    <row r="640" s="4" customFormat="1" ht="14.25" spans="1:10">
      <c r="A640" s="50" t="s">
        <v>63</v>
      </c>
      <c r="B640" s="20">
        <v>3</v>
      </c>
      <c r="C640" s="20" t="s">
        <v>15</v>
      </c>
      <c r="D640" s="21"/>
      <c r="E640" s="51">
        <v>20</v>
      </c>
      <c r="F640" s="51">
        <v>40</v>
      </c>
      <c r="G640" s="51">
        <v>10</v>
      </c>
      <c r="H640" s="51">
        <v>10</v>
      </c>
      <c r="I640" s="51"/>
      <c r="J640" s="51"/>
    </row>
    <row r="641" s="4" customFormat="1" spans="1:10">
      <c r="A641" s="53" t="s">
        <v>14</v>
      </c>
      <c r="B641" s="20">
        <v>3</v>
      </c>
      <c r="C641" s="20" t="s">
        <v>15</v>
      </c>
      <c r="D641" s="21"/>
      <c r="E641" s="51">
        <v>20</v>
      </c>
      <c r="F641" s="51">
        <v>60</v>
      </c>
      <c r="G641" s="51"/>
      <c r="H641" s="51">
        <v>10</v>
      </c>
      <c r="I641" s="51"/>
      <c r="J641" s="51"/>
    </row>
    <row r="642" s="5" customFormat="1" spans="1:16376">
      <c r="A642" s="54" t="s">
        <v>84</v>
      </c>
      <c r="B642" s="20">
        <v>3</v>
      </c>
      <c r="C642" s="20" t="s">
        <v>83</v>
      </c>
      <c r="D642" s="21"/>
      <c r="E642" s="51">
        <v>20</v>
      </c>
      <c r="F642" s="51">
        <v>40</v>
      </c>
      <c r="G642" s="51"/>
      <c r="H642" s="51">
        <v>10</v>
      </c>
      <c r="I642" s="51"/>
      <c r="J642" s="5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  <c r="CQ642" s="6"/>
      <c r="CR642" s="6"/>
      <c r="CS642" s="6"/>
      <c r="CT642" s="6"/>
      <c r="CU642" s="6"/>
      <c r="CV642" s="6"/>
      <c r="CW642" s="6"/>
      <c r="CX642" s="6"/>
      <c r="CY642" s="6"/>
      <c r="CZ642" s="6"/>
      <c r="DA642" s="6"/>
      <c r="DB642" s="6"/>
      <c r="DC642" s="6"/>
      <c r="DD642" s="6"/>
      <c r="DE642" s="6"/>
      <c r="DF642" s="6"/>
      <c r="DG642" s="6"/>
      <c r="DH642" s="6"/>
      <c r="DI642" s="6"/>
      <c r="DJ642" s="6"/>
      <c r="DK642" s="6"/>
      <c r="DL642" s="6"/>
      <c r="DM642" s="6"/>
      <c r="DN642" s="6"/>
      <c r="DO642" s="6"/>
      <c r="DP642" s="6"/>
      <c r="DQ642" s="6"/>
      <c r="DR642" s="6"/>
      <c r="DS642" s="6"/>
      <c r="DT642" s="6"/>
      <c r="DU642" s="6"/>
      <c r="DV642" s="6"/>
      <c r="DW642" s="6"/>
      <c r="DX642" s="6"/>
      <c r="DY642" s="6"/>
      <c r="DZ642" s="6"/>
      <c r="EA642" s="6"/>
      <c r="EB642" s="6"/>
      <c r="EC642" s="6"/>
      <c r="ED642" s="6"/>
      <c r="EE642" s="6"/>
      <c r="EF642" s="6"/>
      <c r="EG642" s="6"/>
      <c r="EH642" s="6"/>
      <c r="EI642" s="6"/>
      <c r="EJ642" s="6"/>
      <c r="EK642" s="6"/>
      <c r="EL642" s="6"/>
      <c r="EM642" s="6"/>
      <c r="EN642" s="6"/>
      <c r="EO642" s="6"/>
      <c r="EP642" s="6"/>
      <c r="EQ642" s="6"/>
      <c r="ER642" s="6"/>
      <c r="ES642" s="6"/>
      <c r="ET642" s="6"/>
      <c r="EU642" s="6"/>
      <c r="EV642" s="6"/>
      <c r="EW642" s="6"/>
      <c r="EX642" s="6"/>
      <c r="EY642" s="6"/>
      <c r="EZ642" s="6"/>
      <c r="FA642" s="6"/>
      <c r="FB642" s="6"/>
      <c r="FC642" s="6"/>
      <c r="FD642" s="6"/>
      <c r="FE642" s="6"/>
      <c r="FF642" s="6"/>
      <c r="FG642" s="6"/>
      <c r="FH642" s="6"/>
      <c r="FI642" s="6"/>
      <c r="FJ642" s="6"/>
      <c r="FK642" s="6"/>
      <c r="FL642" s="6"/>
      <c r="FM642" s="6"/>
      <c r="FN642" s="6"/>
      <c r="FO642" s="6"/>
      <c r="FP642" s="6"/>
      <c r="FQ642" s="6"/>
      <c r="FR642" s="6"/>
      <c r="FS642" s="6"/>
      <c r="FT642" s="6"/>
      <c r="FU642" s="6"/>
      <c r="FV642" s="6"/>
      <c r="FW642" s="6"/>
      <c r="FX642" s="6"/>
      <c r="FY642" s="6"/>
      <c r="FZ642" s="6"/>
      <c r="GA642" s="6"/>
      <c r="GB642" s="6"/>
      <c r="GC642" s="6"/>
      <c r="GD642" s="6"/>
      <c r="GE642" s="6"/>
      <c r="GF642" s="6"/>
      <c r="GG642" s="6"/>
      <c r="GH642" s="6"/>
      <c r="GI642" s="6"/>
      <c r="GJ642" s="6"/>
      <c r="GK642" s="6"/>
      <c r="GL642" s="6"/>
      <c r="GM642" s="6"/>
      <c r="GN642" s="6"/>
      <c r="GO642" s="6"/>
      <c r="GP642" s="6"/>
      <c r="GQ642" s="6"/>
      <c r="GR642" s="6"/>
      <c r="GS642" s="6"/>
      <c r="GT642" s="6"/>
      <c r="GU642" s="6"/>
      <c r="GV642" s="6"/>
      <c r="GW642" s="6"/>
      <c r="GX642" s="6"/>
      <c r="GY642" s="6"/>
      <c r="GZ642" s="6"/>
      <c r="HA642" s="6"/>
      <c r="HB642" s="6"/>
      <c r="HC642" s="6"/>
      <c r="HD642" s="6"/>
      <c r="HE642" s="6"/>
      <c r="HF642" s="6"/>
      <c r="HG642" s="6"/>
      <c r="HH642" s="6"/>
      <c r="HI642" s="6"/>
      <c r="HJ642" s="6"/>
      <c r="HK642" s="6"/>
      <c r="HL642" s="6"/>
      <c r="HM642" s="6"/>
      <c r="HN642" s="6"/>
      <c r="HO642" s="6"/>
      <c r="HP642" s="6"/>
      <c r="HQ642" s="6"/>
      <c r="HR642" s="6"/>
      <c r="HS642" s="6"/>
      <c r="HT642" s="6"/>
      <c r="HU642" s="6"/>
      <c r="HV642" s="6"/>
      <c r="HW642" s="6"/>
      <c r="HX642" s="6"/>
      <c r="HY642" s="6"/>
      <c r="HZ642" s="6"/>
      <c r="IA642" s="6"/>
      <c r="IB642" s="6"/>
      <c r="IC642" s="6"/>
      <c r="ID642" s="6"/>
      <c r="IE642" s="6"/>
      <c r="IF642" s="6"/>
      <c r="IG642" s="6"/>
      <c r="IH642" s="6"/>
      <c r="II642" s="6"/>
      <c r="IJ642" s="6"/>
      <c r="IK642" s="6"/>
      <c r="IL642" s="6"/>
      <c r="IM642" s="6"/>
      <c r="IN642" s="6"/>
      <c r="IO642" s="6"/>
      <c r="IP642" s="6"/>
      <c r="IQ642" s="6"/>
      <c r="IR642" s="6"/>
      <c r="IS642" s="6"/>
      <c r="IT642" s="6"/>
      <c r="IU642" s="6"/>
      <c r="IV642" s="6"/>
      <c r="IW642" s="6"/>
      <c r="IX642" s="6"/>
      <c r="IY642" s="6"/>
      <c r="IZ642" s="6"/>
      <c r="JA642" s="6"/>
      <c r="JB642" s="6"/>
      <c r="JC642" s="6"/>
      <c r="JD642" s="6"/>
      <c r="JE642" s="6"/>
      <c r="JF642" s="6"/>
      <c r="JG642" s="6"/>
      <c r="JH642" s="6"/>
      <c r="JI642" s="6"/>
      <c r="JJ642" s="6"/>
      <c r="JK642" s="6"/>
      <c r="JL642" s="6"/>
      <c r="JM642" s="6"/>
      <c r="JN642" s="6"/>
      <c r="JO642" s="6"/>
      <c r="JP642" s="6"/>
      <c r="JQ642" s="6"/>
      <c r="JR642" s="6"/>
      <c r="JS642" s="6"/>
      <c r="JT642" s="6"/>
      <c r="JU642" s="6"/>
      <c r="JV642" s="6"/>
      <c r="JW642" s="6"/>
      <c r="JX642" s="6"/>
      <c r="JY642" s="6"/>
      <c r="JZ642" s="6"/>
      <c r="KA642" s="6"/>
      <c r="KB642" s="6"/>
      <c r="KC642" s="6"/>
      <c r="KD642" s="6"/>
      <c r="KE642" s="6"/>
      <c r="KF642" s="6"/>
      <c r="KG642" s="6"/>
      <c r="KH642" s="6"/>
      <c r="KI642" s="6"/>
      <c r="KJ642" s="6"/>
      <c r="KK642" s="6"/>
      <c r="KL642" s="6"/>
      <c r="KM642" s="6"/>
      <c r="KN642" s="6"/>
      <c r="KO642" s="6"/>
      <c r="KP642" s="6"/>
      <c r="KQ642" s="6"/>
      <c r="KR642" s="6"/>
      <c r="KS642" s="6"/>
      <c r="KT642" s="6"/>
      <c r="KU642" s="6"/>
      <c r="KV642" s="6"/>
      <c r="KW642" s="6"/>
      <c r="KX642" s="6"/>
      <c r="KY642" s="6"/>
      <c r="KZ642" s="6"/>
      <c r="LA642" s="6"/>
      <c r="LB642" s="6"/>
      <c r="LC642" s="6"/>
      <c r="LD642" s="6"/>
      <c r="LE642" s="6"/>
      <c r="LF642" s="6"/>
      <c r="LG642" s="6"/>
      <c r="LH642" s="6"/>
      <c r="LI642" s="6"/>
      <c r="LJ642" s="6"/>
      <c r="LK642" s="6"/>
      <c r="LL642" s="6"/>
      <c r="LM642" s="6"/>
      <c r="LN642" s="6"/>
      <c r="LO642" s="6"/>
      <c r="LP642" s="6"/>
      <c r="LQ642" s="6"/>
      <c r="LR642" s="6"/>
      <c r="LS642" s="6"/>
      <c r="LT642" s="6"/>
      <c r="LU642" s="6"/>
      <c r="LV642" s="6"/>
      <c r="LW642" s="6"/>
      <c r="LX642" s="6"/>
      <c r="LY642" s="6"/>
      <c r="LZ642" s="6"/>
      <c r="MA642" s="6"/>
      <c r="MB642" s="6"/>
      <c r="MC642" s="6"/>
      <c r="MD642" s="6"/>
      <c r="ME642" s="6"/>
      <c r="MF642" s="6"/>
      <c r="MG642" s="6"/>
      <c r="MH642" s="6"/>
      <c r="MI642" s="6"/>
      <c r="MJ642" s="6"/>
      <c r="MK642" s="6"/>
      <c r="ML642" s="6"/>
      <c r="MM642" s="6"/>
      <c r="MN642" s="6"/>
      <c r="MO642" s="6"/>
      <c r="MP642" s="6"/>
      <c r="MQ642" s="6"/>
      <c r="MR642" s="6"/>
      <c r="MS642" s="6"/>
      <c r="MT642" s="6"/>
      <c r="MU642" s="6"/>
      <c r="MV642" s="6"/>
      <c r="MW642" s="6"/>
      <c r="MX642" s="6"/>
      <c r="MY642" s="6"/>
      <c r="MZ642" s="6"/>
      <c r="NA642" s="6"/>
      <c r="NB642" s="6"/>
      <c r="NC642" s="6"/>
      <c r="ND642" s="6"/>
      <c r="NE642" s="6"/>
      <c r="NF642" s="6"/>
      <c r="NG642" s="6"/>
      <c r="NH642" s="6"/>
      <c r="NI642" s="6"/>
      <c r="NJ642" s="6"/>
      <c r="NK642" s="6"/>
      <c r="NL642" s="6"/>
      <c r="NM642" s="6"/>
      <c r="NN642" s="6"/>
      <c r="NO642" s="6"/>
      <c r="NP642" s="6"/>
      <c r="NQ642" s="6"/>
      <c r="NR642" s="6"/>
      <c r="NS642" s="6"/>
      <c r="NT642" s="6"/>
      <c r="NU642" s="6"/>
      <c r="NV642" s="6"/>
      <c r="NW642" s="6"/>
      <c r="NX642" s="6"/>
      <c r="NY642" s="6"/>
      <c r="NZ642" s="6"/>
      <c r="OA642" s="6"/>
      <c r="OB642" s="6"/>
      <c r="OC642" s="6"/>
      <c r="OD642" s="6"/>
      <c r="OE642" s="6"/>
      <c r="OF642" s="6"/>
      <c r="OG642" s="6"/>
      <c r="OH642" s="6"/>
      <c r="OI642" s="6"/>
      <c r="OJ642" s="6"/>
      <c r="OK642" s="6"/>
      <c r="OL642" s="6"/>
      <c r="OM642" s="6"/>
      <c r="ON642" s="6"/>
      <c r="OO642" s="6"/>
      <c r="OP642" s="6"/>
      <c r="OQ642" s="6"/>
      <c r="OR642" s="6"/>
      <c r="OS642" s="6"/>
      <c r="OT642" s="6"/>
      <c r="OU642" s="6"/>
      <c r="OV642" s="6"/>
      <c r="OW642" s="6"/>
      <c r="OX642" s="6"/>
      <c r="OY642" s="6"/>
      <c r="OZ642" s="6"/>
      <c r="PA642" s="6"/>
      <c r="PB642" s="6"/>
      <c r="PC642" s="6"/>
      <c r="PD642" s="6"/>
      <c r="PE642" s="6"/>
      <c r="PF642" s="6"/>
      <c r="PG642" s="6"/>
      <c r="PH642" s="6"/>
      <c r="PI642" s="6"/>
      <c r="PJ642" s="6"/>
      <c r="PK642" s="6"/>
      <c r="PL642" s="6"/>
      <c r="PM642" s="6"/>
      <c r="PN642" s="6"/>
      <c r="PO642" s="6"/>
      <c r="PP642" s="6"/>
      <c r="PQ642" s="6"/>
      <c r="PR642" s="6"/>
      <c r="PS642" s="6"/>
      <c r="PT642" s="6"/>
      <c r="PU642" s="6"/>
      <c r="PV642" s="6"/>
      <c r="PW642" s="6"/>
      <c r="PX642" s="6"/>
      <c r="PY642" s="6"/>
      <c r="PZ642" s="6"/>
      <c r="QA642" s="6"/>
      <c r="QB642" s="6"/>
      <c r="QC642" s="6"/>
      <c r="QD642" s="6"/>
      <c r="QE642" s="6"/>
      <c r="QF642" s="6"/>
      <c r="QG642" s="6"/>
      <c r="QH642" s="6"/>
      <c r="QI642" s="6"/>
      <c r="QJ642" s="6"/>
      <c r="QK642" s="6"/>
      <c r="QL642" s="6"/>
      <c r="QM642" s="6"/>
      <c r="QN642" s="6"/>
      <c r="QO642" s="6"/>
      <c r="QP642" s="6"/>
      <c r="QQ642" s="6"/>
      <c r="QR642" s="6"/>
      <c r="QS642" s="6"/>
      <c r="QT642" s="6"/>
      <c r="QU642" s="6"/>
      <c r="QV642" s="6"/>
      <c r="QW642" s="6"/>
      <c r="QX642" s="6"/>
      <c r="QY642" s="6"/>
      <c r="QZ642" s="6"/>
      <c r="RA642" s="6"/>
      <c r="RB642" s="6"/>
      <c r="RC642" s="6"/>
      <c r="RD642" s="6"/>
      <c r="RE642" s="6"/>
      <c r="RF642" s="6"/>
      <c r="RG642" s="6"/>
      <c r="RH642" s="6"/>
      <c r="RI642" s="6"/>
      <c r="RJ642" s="6"/>
      <c r="RK642" s="6"/>
      <c r="RL642" s="6"/>
      <c r="RM642" s="6"/>
      <c r="RN642" s="6"/>
      <c r="RO642" s="6"/>
      <c r="RP642" s="6"/>
      <c r="RQ642" s="6"/>
      <c r="RR642" s="6"/>
      <c r="RS642" s="6"/>
      <c r="RT642" s="6"/>
      <c r="RU642" s="6"/>
      <c r="RV642" s="6"/>
      <c r="RW642" s="6"/>
      <c r="RX642" s="6"/>
      <c r="RY642" s="6"/>
      <c r="RZ642" s="6"/>
      <c r="SA642" s="6"/>
      <c r="SB642" s="6"/>
      <c r="SC642" s="6"/>
      <c r="SD642" s="6"/>
      <c r="SE642" s="6"/>
      <c r="SF642" s="6"/>
      <c r="SG642" s="6"/>
      <c r="SH642" s="6"/>
      <c r="SI642" s="6"/>
      <c r="SJ642" s="6"/>
      <c r="SK642" s="6"/>
      <c r="SL642" s="6"/>
      <c r="SM642" s="6"/>
      <c r="SN642" s="6"/>
      <c r="SO642" s="6"/>
      <c r="SP642" s="6"/>
      <c r="SQ642" s="6"/>
      <c r="SR642" s="6"/>
      <c r="SS642" s="6"/>
      <c r="ST642" s="6"/>
      <c r="SU642" s="6"/>
      <c r="SV642" s="6"/>
      <c r="SW642" s="6"/>
      <c r="SX642" s="6"/>
      <c r="SY642" s="6"/>
      <c r="SZ642" s="6"/>
      <c r="TA642" s="6"/>
      <c r="TB642" s="6"/>
      <c r="TC642" s="6"/>
      <c r="TD642" s="6"/>
      <c r="TE642" s="6"/>
      <c r="TF642" s="6"/>
      <c r="TG642" s="6"/>
      <c r="TH642" s="6"/>
      <c r="TI642" s="6"/>
      <c r="TJ642" s="6"/>
      <c r="TK642" s="6"/>
      <c r="TL642" s="6"/>
      <c r="TM642" s="6"/>
      <c r="TN642" s="6"/>
      <c r="TO642" s="6"/>
      <c r="TP642" s="6"/>
      <c r="TQ642" s="6"/>
      <c r="TR642" s="6"/>
      <c r="TS642" s="6"/>
      <c r="TT642" s="6"/>
      <c r="TU642" s="6"/>
      <c r="TV642" s="6"/>
      <c r="TW642" s="6"/>
      <c r="TX642" s="6"/>
      <c r="TY642" s="6"/>
      <c r="TZ642" s="6"/>
      <c r="UA642" s="6"/>
      <c r="UB642" s="6"/>
      <c r="UC642" s="6"/>
      <c r="UD642" s="6"/>
      <c r="UE642" s="6"/>
      <c r="UF642" s="6"/>
      <c r="UG642" s="6"/>
      <c r="UH642" s="6"/>
      <c r="UI642" s="6"/>
      <c r="UJ642" s="6"/>
      <c r="UK642" s="6"/>
      <c r="UL642" s="6"/>
      <c r="UM642" s="6"/>
      <c r="UN642" s="6"/>
      <c r="UO642" s="6"/>
      <c r="UP642" s="6"/>
      <c r="UQ642" s="6"/>
      <c r="UR642" s="6"/>
      <c r="US642" s="6"/>
      <c r="UT642" s="6"/>
      <c r="UU642" s="6"/>
      <c r="UV642" s="6"/>
      <c r="UW642" s="6"/>
      <c r="UX642" s="6"/>
      <c r="UY642" s="6"/>
      <c r="UZ642" s="6"/>
      <c r="VA642" s="6"/>
      <c r="VB642" s="6"/>
      <c r="VC642" s="6"/>
      <c r="VD642" s="6"/>
      <c r="VE642" s="6"/>
      <c r="VF642" s="6"/>
      <c r="VG642" s="6"/>
      <c r="VH642" s="6"/>
      <c r="VI642" s="6"/>
      <c r="VJ642" s="6"/>
      <c r="VK642" s="6"/>
      <c r="VL642" s="6"/>
      <c r="VM642" s="6"/>
      <c r="VN642" s="6"/>
      <c r="VO642" s="6"/>
      <c r="VP642" s="6"/>
      <c r="VQ642" s="6"/>
      <c r="VR642" s="6"/>
      <c r="VS642" s="6"/>
      <c r="VT642" s="6"/>
      <c r="VU642" s="6"/>
      <c r="VV642" s="6"/>
      <c r="VW642" s="6"/>
      <c r="VX642" s="6"/>
      <c r="VY642" s="6"/>
      <c r="VZ642" s="6"/>
      <c r="WA642" s="6"/>
      <c r="WB642" s="6"/>
      <c r="WC642" s="6"/>
      <c r="WD642" s="6"/>
      <c r="WE642" s="6"/>
      <c r="WF642" s="6"/>
      <c r="WG642" s="6"/>
      <c r="WH642" s="6"/>
      <c r="WI642" s="6"/>
      <c r="WJ642" s="6"/>
      <c r="WK642" s="6"/>
      <c r="WL642" s="6"/>
      <c r="WM642" s="6"/>
      <c r="WN642" s="6"/>
      <c r="WO642" s="6"/>
      <c r="WP642" s="6"/>
      <c r="WQ642" s="6"/>
      <c r="WR642" s="6"/>
      <c r="WS642" s="6"/>
      <c r="WT642" s="6"/>
      <c r="WU642" s="6"/>
      <c r="WV642" s="6"/>
      <c r="WW642" s="6"/>
      <c r="WX642" s="6"/>
      <c r="WY642" s="6"/>
      <c r="WZ642" s="6"/>
      <c r="XA642" s="6"/>
      <c r="XB642" s="6"/>
      <c r="XC642" s="6"/>
      <c r="XD642" s="6"/>
      <c r="XE642" s="6"/>
      <c r="XF642" s="6"/>
      <c r="XG642" s="6"/>
      <c r="XH642" s="6"/>
      <c r="XI642" s="6"/>
      <c r="XJ642" s="6"/>
      <c r="XK642" s="6"/>
      <c r="XL642" s="6"/>
      <c r="XM642" s="6"/>
      <c r="XN642" s="6"/>
      <c r="XO642" s="6"/>
      <c r="XP642" s="6"/>
      <c r="XQ642" s="6"/>
      <c r="XR642" s="6"/>
      <c r="XS642" s="6"/>
      <c r="XT642" s="6"/>
      <c r="XU642" s="6"/>
      <c r="XV642" s="6"/>
      <c r="XW642" s="6"/>
      <c r="XX642" s="6"/>
      <c r="XY642" s="6"/>
      <c r="XZ642" s="6"/>
      <c r="YA642" s="6"/>
      <c r="YB642" s="6"/>
      <c r="YC642" s="6"/>
      <c r="YD642" s="6"/>
      <c r="YE642" s="6"/>
      <c r="YF642" s="6"/>
      <c r="YG642" s="6"/>
      <c r="YH642" s="6"/>
      <c r="YI642" s="6"/>
      <c r="YJ642" s="6"/>
      <c r="YK642" s="6"/>
      <c r="YL642" s="6"/>
      <c r="YM642" s="6"/>
      <c r="YN642" s="6"/>
      <c r="YO642" s="6"/>
      <c r="YP642" s="6"/>
      <c r="YQ642" s="6"/>
      <c r="YR642" s="6"/>
      <c r="YS642" s="6"/>
      <c r="YT642" s="6"/>
      <c r="YU642" s="6"/>
      <c r="YV642" s="6"/>
      <c r="YW642" s="6"/>
      <c r="YX642" s="6"/>
      <c r="YY642" s="6"/>
      <c r="YZ642" s="6"/>
      <c r="ZA642" s="6"/>
      <c r="ZB642" s="6"/>
      <c r="ZC642" s="6"/>
      <c r="ZD642" s="6"/>
      <c r="ZE642" s="6"/>
      <c r="ZF642" s="6"/>
      <c r="ZG642" s="6"/>
      <c r="ZH642" s="6"/>
      <c r="ZI642" s="6"/>
      <c r="ZJ642" s="6"/>
      <c r="ZK642" s="6"/>
      <c r="ZL642" s="6"/>
      <c r="ZM642" s="6"/>
      <c r="ZN642" s="6"/>
      <c r="ZO642" s="6"/>
      <c r="ZP642" s="6"/>
      <c r="ZQ642" s="6"/>
      <c r="ZR642" s="6"/>
      <c r="ZS642" s="6"/>
      <c r="ZT642" s="6"/>
      <c r="ZU642" s="6"/>
      <c r="ZV642" s="6"/>
      <c r="ZW642" s="6"/>
      <c r="ZX642" s="6"/>
      <c r="ZY642" s="6"/>
      <c r="ZZ642" s="6"/>
      <c r="AAA642" s="6"/>
      <c r="AAB642" s="6"/>
      <c r="AAC642" s="6"/>
      <c r="AAD642" s="6"/>
      <c r="AAE642" s="6"/>
      <c r="AAF642" s="6"/>
      <c r="AAG642" s="6"/>
      <c r="AAH642" s="6"/>
      <c r="AAI642" s="6"/>
      <c r="AAJ642" s="6"/>
      <c r="AAK642" s="6"/>
      <c r="AAL642" s="6"/>
      <c r="AAM642" s="6"/>
      <c r="AAN642" s="6"/>
      <c r="AAO642" s="6"/>
      <c r="AAP642" s="6"/>
      <c r="AAQ642" s="6"/>
      <c r="AAR642" s="6"/>
      <c r="AAS642" s="6"/>
      <c r="AAT642" s="6"/>
      <c r="AAU642" s="6"/>
      <c r="AAV642" s="6"/>
      <c r="AAW642" s="6"/>
      <c r="AAX642" s="6"/>
      <c r="AAY642" s="6"/>
      <c r="AAZ642" s="6"/>
      <c r="ABA642" s="6"/>
      <c r="ABB642" s="6"/>
      <c r="ABC642" s="6"/>
      <c r="ABD642" s="6"/>
      <c r="ABE642" s="6"/>
      <c r="ABF642" s="6"/>
      <c r="ABG642" s="6"/>
      <c r="ABH642" s="6"/>
      <c r="ABI642" s="6"/>
      <c r="ABJ642" s="6"/>
      <c r="ABK642" s="6"/>
      <c r="ABL642" s="6"/>
      <c r="ABM642" s="6"/>
      <c r="ABN642" s="6"/>
      <c r="ABO642" s="6"/>
      <c r="ABP642" s="6"/>
      <c r="ABQ642" s="6"/>
      <c r="ABR642" s="6"/>
      <c r="ABS642" s="6"/>
      <c r="ABT642" s="6"/>
      <c r="ABU642" s="6"/>
      <c r="ABV642" s="6"/>
      <c r="ABW642" s="6"/>
      <c r="ABX642" s="6"/>
      <c r="ABY642" s="6"/>
      <c r="ABZ642" s="6"/>
      <c r="ACA642" s="6"/>
      <c r="ACB642" s="6"/>
      <c r="ACC642" s="6"/>
      <c r="ACD642" s="6"/>
      <c r="ACE642" s="6"/>
      <c r="ACF642" s="6"/>
      <c r="ACG642" s="6"/>
      <c r="ACH642" s="6"/>
      <c r="ACI642" s="6"/>
      <c r="ACJ642" s="6"/>
      <c r="ACK642" s="6"/>
      <c r="ACL642" s="6"/>
      <c r="ACM642" s="6"/>
      <c r="ACN642" s="6"/>
      <c r="ACO642" s="6"/>
      <c r="ACP642" s="6"/>
      <c r="ACQ642" s="6"/>
      <c r="ACR642" s="6"/>
      <c r="ACS642" s="6"/>
      <c r="ACT642" s="6"/>
      <c r="ACU642" s="6"/>
      <c r="ACV642" s="6"/>
      <c r="ACW642" s="6"/>
      <c r="ACX642" s="6"/>
      <c r="ACY642" s="6"/>
      <c r="ACZ642" s="6"/>
      <c r="ADA642" s="6"/>
      <c r="ADB642" s="6"/>
      <c r="ADC642" s="6"/>
      <c r="ADD642" s="6"/>
      <c r="ADE642" s="6"/>
      <c r="ADF642" s="6"/>
      <c r="ADG642" s="6"/>
      <c r="ADH642" s="6"/>
      <c r="ADI642" s="6"/>
      <c r="ADJ642" s="6"/>
      <c r="ADK642" s="6"/>
      <c r="ADL642" s="6"/>
      <c r="ADM642" s="6"/>
      <c r="ADN642" s="6"/>
      <c r="ADO642" s="6"/>
      <c r="ADP642" s="6"/>
      <c r="ADQ642" s="6"/>
      <c r="ADR642" s="6"/>
      <c r="ADS642" s="6"/>
      <c r="ADT642" s="6"/>
      <c r="ADU642" s="6"/>
      <c r="ADV642" s="6"/>
      <c r="ADW642" s="6"/>
      <c r="ADX642" s="6"/>
      <c r="ADY642" s="6"/>
      <c r="ADZ642" s="6"/>
      <c r="AEA642" s="6"/>
      <c r="AEB642" s="6"/>
      <c r="AEC642" s="6"/>
      <c r="AED642" s="6"/>
      <c r="AEE642" s="6"/>
      <c r="AEF642" s="6"/>
      <c r="AEG642" s="6"/>
      <c r="AEH642" s="6"/>
      <c r="AEI642" s="6"/>
      <c r="AEJ642" s="6"/>
      <c r="AEK642" s="6"/>
      <c r="AEL642" s="6"/>
      <c r="AEM642" s="6"/>
      <c r="AEN642" s="6"/>
      <c r="AEO642" s="6"/>
      <c r="AEP642" s="6"/>
      <c r="AEQ642" s="6"/>
      <c r="AER642" s="6"/>
      <c r="AES642" s="6"/>
      <c r="AET642" s="6"/>
      <c r="AEU642" s="6"/>
      <c r="AEV642" s="6"/>
      <c r="AEW642" s="6"/>
      <c r="AEX642" s="6"/>
      <c r="AEY642" s="6"/>
      <c r="AEZ642" s="6"/>
      <c r="AFA642" s="6"/>
      <c r="AFB642" s="6"/>
      <c r="AFC642" s="6"/>
      <c r="AFD642" s="6"/>
      <c r="AFE642" s="6"/>
      <c r="AFF642" s="6"/>
      <c r="AFG642" s="6"/>
      <c r="AFH642" s="6"/>
      <c r="AFI642" s="6"/>
      <c r="AFJ642" s="6"/>
      <c r="AFK642" s="6"/>
      <c r="AFL642" s="6"/>
      <c r="AFM642" s="6"/>
      <c r="AFN642" s="6"/>
      <c r="AFO642" s="6"/>
      <c r="AFP642" s="6"/>
      <c r="AFQ642" s="6"/>
      <c r="AFR642" s="6"/>
      <c r="AFS642" s="6"/>
      <c r="AFT642" s="6"/>
      <c r="AFU642" s="6"/>
      <c r="AFV642" s="6"/>
      <c r="AFW642" s="6"/>
      <c r="AFX642" s="6"/>
      <c r="AFY642" s="6"/>
      <c r="AFZ642" s="6"/>
      <c r="AGA642" s="6"/>
      <c r="AGB642" s="6"/>
      <c r="AGC642" s="6"/>
      <c r="AGD642" s="6"/>
      <c r="AGE642" s="6"/>
      <c r="AGF642" s="6"/>
      <c r="AGG642" s="6"/>
      <c r="AGH642" s="6"/>
      <c r="AGI642" s="6"/>
      <c r="AGJ642" s="6"/>
      <c r="AGK642" s="6"/>
      <c r="AGL642" s="6"/>
      <c r="AGM642" s="6"/>
      <c r="AGN642" s="6"/>
      <c r="AGO642" s="6"/>
      <c r="AGP642" s="6"/>
      <c r="AGQ642" s="6"/>
      <c r="AGR642" s="6"/>
      <c r="AGS642" s="6"/>
      <c r="AGT642" s="6"/>
      <c r="AGU642" s="6"/>
      <c r="AGV642" s="6"/>
      <c r="AGW642" s="6"/>
      <c r="AGX642" s="6"/>
      <c r="AGY642" s="6"/>
      <c r="AGZ642" s="6"/>
      <c r="AHA642" s="6"/>
      <c r="AHB642" s="6"/>
      <c r="AHC642" s="6"/>
      <c r="AHD642" s="6"/>
      <c r="AHE642" s="6"/>
      <c r="AHF642" s="6"/>
      <c r="AHG642" s="6"/>
      <c r="AHH642" s="6"/>
      <c r="AHI642" s="6"/>
      <c r="AHJ642" s="6"/>
      <c r="AHK642" s="6"/>
      <c r="AHL642" s="6"/>
      <c r="AHM642" s="6"/>
      <c r="AHN642" s="6"/>
      <c r="AHO642" s="6"/>
      <c r="AHP642" s="6"/>
      <c r="AHQ642" s="6"/>
      <c r="AHR642" s="6"/>
      <c r="AHS642" s="6"/>
      <c r="AHT642" s="6"/>
      <c r="AHU642" s="6"/>
      <c r="AHV642" s="6"/>
      <c r="AHW642" s="6"/>
      <c r="AHX642" s="6"/>
      <c r="AHY642" s="6"/>
      <c r="AHZ642" s="6"/>
      <c r="AIA642" s="6"/>
      <c r="AIB642" s="6"/>
      <c r="AIC642" s="6"/>
      <c r="AID642" s="6"/>
      <c r="AIE642" s="6"/>
      <c r="AIF642" s="6"/>
      <c r="AIG642" s="6"/>
      <c r="AIH642" s="6"/>
      <c r="AII642" s="6"/>
      <c r="AIJ642" s="6"/>
      <c r="AIK642" s="6"/>
      <c r="AIL642" s="6"/>
      <c r="AIM642" s="6"/>
      <c r="AIN642" s="6"/>
      <c r="AIO642" s="6"/>
      <c r="AIP642" s="6"/>
      <c r="AIQ642" s="6"/>
      <c r="AIR642" s="6"/>
      <c r="AIS642" s="6"/>
      <c r="AIT642" s="6"/>
      <c r="AIU642" s="6"/>
      <c r="AIV642" s="6"/>
      <c r="AIW642" s="6"/>
      <c r="AIX642" s="6"/>
      <c r="AIY642" s="6"/>
      <c r="AIZ642" s="6"/>
      <c r="AJA642" s="6"/>
      <c r="AJB642" s="6"/>
      <c r="AJC642" s="6"/>
      <c r="AJD642" s="6"/>
      <c r="AJE642" s="6"/>
      <c r="AJF642" s="6"/>
      <c r="AJG642" s="6"/>
      <c r="AJH642" s="6"/>
      <c r="AJI642" s="6"/>
      <c r="AJJ642" s="6"/>
      <c r="AJK642" s="6"/>
      <c r="AJL642" s="6"/>
      <c r="AJM642" s="6"/>
      <c r="AJN642" s="6"/>
      <c r="AJO642" s="6"/>
      <c r="AJP642" s="6"/>
      <c r="AJQ642" s="6"/>
      <c r="AJR642" s="6"/>
      <c r="AJS642" s="6"/>
      <c r="AJT642" s="6"/>
      <c r="AJU642" s="6"/>
      <c r="AJV642" s="6"/>
      <c r="AJW642" s="6"/>
      <c r="AJX642" s="6"/>
      <c r="AJY642" s="6"/>
      <c r="AJZ642" s="6"/>
      <c r="AKA642" s="6"/>
      <c r="AKB642" s="6"/>
      <c r="AKC642" s="6"/>
      <c r="AKD642" s="6"/>
      <c r="AKE642" s="6"/>
      <c r="AKF642" s="6"/>
      <c r="AKG642" s="6"/>
      <c r="AKH642" s="6"/>
      <c r="AKI642" s="6"/>
      <c r="AKJ642" s="6"/>
      <c r="AKK642" s="6"/>
      <c r="AKL642" s="6"/>
      <c r="AKM642" s="6"/>
      <c r="AKN642" s="6"/>
      <c r="AKO642" s="6"/>
      <c r="AKP642" s="6"/>
      <c r="AKQ642" s="6"/>
      <c r="AKR642" s="6"/>
      <c r="AKS642" s="6"/>
      <c r="AKT642" s="6"/>
      <c r="AKU642" s="6"/>
      <c r="AKV642" s="6"/>
      <c r="AKW642" s="6"/>
      <c r="AKX642" s="6"/>
      <c r="AKY642" s="6"/>
      <c r="AKZ642" s="6"/>
      <c r="ALA642" s="6"/>
      <c r="ALB642" s="6"/>
      <c r="ALC642" s="6"/>
      <c r="ALD642" s="6"/>
      <c r="ALE642" s="6"/>
      <c r="ALF642" s="6"/>
      <c r="ALG642" s="6"/>
      <c r="ALH642" s="6"/>
      <c r="ALI642" s="6"/>
      <c r="ALJ642" s="6"/>
      <c r="ALK642" s="6"/>
      <c r="ALL642" s="6"/>
      <c r="ALM642" s="6"/>
      <c r="ALN642" s="6"/>
      <c r="ALO642" s="6"/>
      <c r="ALP642" s="6"/>
      <c r="ALQ642" s="6"/>
      <c r="ALR642" s="6"/>
      <c r="ALS642" s="6"/>
      <c r="ALT642" s="6"/>
      <c r="ALU642" s="6"/>
      <c r="ALV642" s="6"/>
      <c r="ALW642" s="6"/>
      <c r="ALX642" s="6"/>
      <c r="ALY642" s="6"/>
      <c r="ALZ642" s="6"/>
      <c r="AMA642" s="6"/>
      <c r="AMB642" s="6"/>
      <c r="AMC642" s="6"/>
      <c r="AMD642" s="6"/>
      <c r="AME642" s="6"/>
      <c r="AMF642" s="6"/>
      <c r="AMG642" s="6"/>
      <c r="AMH642" s="6"/>
      <c r="AMI642" s="6"/>
      <c r="AMJ642" s="6"/>
      <c r="AMK642" s="6"/>
      <c r="AML642" s="6"/>
      <c r="AMM642" s="6"/>
      <c r="AMN642" s="6"/>
      <c r="AMO642" s="6"/>
      <c r="AMP642" s="6"/>
      <c r="AMQ642" s="6"/>
      <c r="AMR642" s="6"/>
      <c r="AMS642" s="6"/>
      <c r="AMT642" s="6"/>
      <c r="AMU642" s="6"/>
      <c r="AMV642" s="6"/>
      <c r="AMW642" s="6"/>
      <c r="AMX642" s="6"/>
      <c r="AMY642" s="6"/>
      <c r="AMZ642" s="6"/>
      <c r="ANA642" s="6"/>
      <c r="ANB642" s="6"/>
      <c r="ANC642" s="6"/>
      <c r="AND642" s="6"/>
      <c r="ANE642" s="6"/>
      <c r="ANF642" s="6"/>
      <c r="ANG642" s="6"/>
      <c r="ANH642" s="6"/>
      <c r="ANI642" s="6"/>
      <c r="ANJ642" s="6"/>
      <c r="ANK642" s="6"/>
      <c r="ANL642" s="6"/>
      <c r="ANM642" s="6"/>
      <c r="ANN642" s="6"/>
      <c r="ANO642" s="6"/>
      <c r="ANP642" s="6"/>
      <c r="ANQ642" s="6"/>
      <c r="ANR642" s="6"/>
      <c r="ANS642" s="6"/>
      <c r="ANT642" s="6"/>
      <c r="ANU642" s="6"/>
      <c r="ANV642" s="6"/>
      <c r="ANW642" s="6"/>
      <c r="ANX642" s="6"/>
      <c r="ANY642" s="6"/>
      <c r="ANZ642" s="6"/>
      <c r="AOA642" s="6"/>
      <c r="AOB642" s="6"/>
      <c r="AOC642" s="6"/>
      <c r="AOD642" s="6"/>
      <c r="AOE642" s="6"/>
      <c r="AOF642" s="6"/>
      <c r="AOG642" s="6"/>
      <c r="AOH642" s="6"/>
      <c r="AOI642" s="6"/>
      <c r="AOJ642" s="6"/>
      <c r="AOK642" s="6"/>
      <c r="AOL642" s="6"/>
      <c r="AOM642" s="6"/>
      <c r="AON642" s="6"/>
      <c r="AOO642" s="6"/>
      <c r="AOP642" s="6"/>
      <c r="AOQ642" s="6"/>
      <c r="AOR642" s="6"/>
      <c r="AOS642" s="6"/>
      <c r="AOT642" s="6"/>
      <c r="AOU642" s="6"/>
      <c r="AOV642" s="6"/>
      <c r="AOW642" s="6"/>
      <c r="AOX642" s="6"/>
      <c r="AOY642" s="6"/>
      <c r="AOZ642" s="6"/>
      <c r="APA642" s="6"/>
      <c r="APB642" s="6"/>
      <c r="APC642" s="6"/>
      <c r="APD642" s="6"/>
      <c r="APE642" s="6"/>
      <c r="APF642" s="6"/>
      <c r="APG642" s="6"/>
      <c r="APH642" s="6"/>
      <c r="API642" s="6"/>
      <c r="APJ642" s="6"/>
      <c r="APK642" s="6"/>
      <c r="APL642" s="6"/>
      <c r="APM642" s="6"/>
      <c r="APN642" s="6"/>
      <c r="APO642" s="6"/>
      <c r="APP642" s="6"/>
      <c r="APQ642" s="6"/>
      <c r="APR642" s="6"/>
      <c r="APS642" s="6"/>
      <c r="APT642" s="6"/>
      <c r="APU642" s="6"/>
      <c r="APV642" s="6"/>
      <c r="APW642" s="6"/>
      <c r="APX642" s="6"/>
      <c r="APY642" s="6"/>
      <c r="APZ642" s="6"/>
      <c r="AQA642" s="6"/>
      <c r="AQB642" s="6"/>
      <c r="AQC642" s="6"/>
      <c r="AQD642" s="6"/>
      <c r="AQE642" s="6"/>
      <c r="AQF642" s="6"/>
      <c r="AQG642" s="6"/>
      <c r="AQH642" s="6"/>
      <c r="AQI642" s="6"/>
      <c r="AQJ642" s="6"/>
      <c r="AQK642" s="6"/>
      <c r="AQL642" s="6"/>
      <c r="AQM642" s="6"/>
      <c r="AQN642" s="6"/>
      <c r="AQO642" s="6"/>
      <c r="AQP642" s="6"/>
      <c r="AQQ642" s="6"/>
      <c r="AQR642" s="6"/>
      <c r="AQS642" s="6"/>
      <c r="AQT642" s="6"/>
      <c r="AQU642" s="6"/>
      <c r="AQV642" s="6"/>
      <c r="AQW642" s="6"/>
      <c r="AQX642" s="6"/>
      <c r="AQY642" s="6"/>
      <c r="AQZ642" s="6"/>
      <c r="ARA642" s="6"/>
      <c r="ARB642" s="6"/>
      <c r="ARC642" s="6"/>
      <c r="ARD642" s="6"/>
      <c r="ARE642" s="6"/>
      <c r="ARF642" s="6"/>
      <c r="ARG642" s="6"/>
      <c r="ARH642" s="6"/>
      <c r="ARI642" s="6"/>
      <c r="ARJ642" s="6"/>
      <c r="ARK642" s="6"/>
      <c r="ARL642" s="6"/>
      <c r="ARM642" s="6"/>
      <c r="ARN642" s="6"/>
      <c r="ARO642" s="6"/>
      <c r="ARP642" s="6"/>
      <c r="ARQ642" s="6"/>
      <c r="ARR642" s="6"/>
      <c r="ARS642" s="6"/>
      <c r="ART642" s="6"/>
      <c r="ARU642" s="6"/>
      <c r="ARV642" s="6"/>
      <c r="ARW642" s="6"/>
      <c r="ARX642" s="6"/>
      <c r="ARY642" s="6"/>
      <c r="ARZ642" s="6"/>
      <c r="ASA642" s="6"/>
      <c r="ASB642" s="6"/>
      <c r="ASC642" s="6"/>
      <c r="ASD642" s="6"/>
      <c r="ASE642" s="6"/>
      <c r="ASF642" s="6"/>
      <c r="ASG642" s="6"/>
      <c r="ASH642" s="6"/>
      <c r="ASI642" s="6"/>
      <c r="ASJ642" s="6"/>
      <c r="ASK642" s="6"/>
      <c r="ASL642" s="6"/>
      <c r="ASM642" s="6"/>
      <c r="ASN642" s="6"/>
      <c r="ASO642" s="6"/>
      <c r="ASP642" s="6"/>
      <c r="ASQ642" s="6"/>
      <c r="ASR642" s="6"/>
      <c r="ASS642" s="6"/>
      <c r="AST642" s="6"/>
      <c r="ASU642" s="6"/>
      <c r="ASV642" s="6"/>
      <c r="ASW642" s="6"/>
      <c r="ASX642" s="6"/>
      <c r="ASY642" s="6"/>
      <c r="ASZ642" s="6"/>
      <c r="ATA642" s="6"/>
      <c r="ATB642" s="6"/>
      <c r="ATC642" s="6"/>
      <c r="ATD642" s="6"/>
      <c r="ATE642" s="6"/>
      <c r="ATF642" s="6"/>
      <c r="ATG642" s="6"/>
      <c r="ATH642" s="6"/>
      <c r="ATI642" s="6"/>
      <c r="ATJ642" s="6"/>
      <c r="ATK642" s="6"/>
      <c r="ATL642" s="6"/>
      <c r="ATM642" s="6"/>
      <c r="ATN642" s="6"/>
      <c r="ATO642" s="6"/>
      <c r="ATP642" s="6"/>
      <c r="ATQ642" s="6"/>
      <c r="ATR642" s="6"/>
      <c r="ATS642" s="6"/>
      <c r="ATT642" s="6"/>
      <c r="ATU642" s="6"/>
      <c r="ATV642" s="6"/>
      <c r="ATW642" s="6"/>
      <c r="ATX642" s="6"/>
      <c r="ATY642" s="6"/>
      <c r="ATZ642" s="6"/>
      <c r="AUA642" s="6"/>
      <c r="AUB642" s="6"/>
      <c r="AUC642" s="6"/>
      <c r="AUD642" s="6"/>
      <c r="AUE642" s="6"/>
      <c r="AUF642" s="6"/>
      <c r="AUG642" s="6"/>
      <c r="AUH642" s="6"/>
      <c r="AUI642" s="6"/>
      <c r="AUJ642" s="6"/>
      <c r="AUK642" s="6"/>
      <c r="AUL642" s="6"/>
      <c r="AUM642" s="6"/>
      <c r="AUN642" s="6"/>
      <c r="AUO642" s="6"/>
      <c r="AUP642" s="6"/>
      <c r="AUQ642" s="6"/>
      <c r="AUR642" s="6"/>
      <c r="AUS642" s="6"/>
      <c r="AUT642" s="6"/>
      <c r="AUU642" s="6"/>
      <c r="AUV642" s="6"/>
      <c r="AUW642" s="6"/>
      <c r="AUX642" s="6"/>
      <c r="AUY642" s="6"/>
      <c r="AUZ642" s="6"/>
      <c r="AVA642" s="6"/>
      <c r="AVB642" s="6"/>
      <c r="AVC642" s="6"/>
      <c r="AVD642" s="6"/>
      <c r="AVE642" s="6"/>
      <c r="AVF642" s="6"/>
      <c r="AVG642" s="6"/>
      <c r="AVH642" s="6"/>
      <c r="AVI642" s="6"/>
      <c r="AVJ642" s="6"/>
      <c r="AVK642" s="6"/>
      <c r="AVL642" s="6"/>
      <c r="AVM642" s="6"/>
      <c r="AVN642" s="6"/>
      <c r="AVO642" s="6"/>
      <c r="AVP642" s="6"/>
      <c r="AVQ642" s="6"/>
      <c r="AVR642" s="6"/>
      <c r="AVS642" s="6"/>
      <c r="AVT642" s="6"/>
      <c r="AVU642" s="6"/>
      <c r="AVV642" s="6"/>
      <c r="AVW642" s="6"/>
      <c r="AVX642" s="6"/>
      <c r="AVY642" s="6"/>
      <c r="AVZ642" s="6"/>
      <c r="AWA642" s="6"/>
      <c r="AWB642" s="6"/>
      <c r="AWC642" s="6"/>
      <c r="AWD642" s="6"/>
      <c r="AWE642" s="6"/>
      <c r="AWF642" s="6"/>
      <c r="AWG642" s="6"/>
      <c r="AWH642" s="6"/>
      <c r="AWI642" s="6"/>
      <c r="AWJ642" s="6"/>
      <c r="AWK642" s="6"/>
      <c r="AWL642" s="6"/>
      <c r="AWM642" s="6"/>
      <c r="AWN642" s="6"/>
      <c r="AWO642" s="6"/>
      <c r="AWP642" s="6"/>
      <c r="AWQ642" s="6"/>
      <c r="AWR642" s="6"/>
      <c r="AWS642" s="6"/>
      <c r="AWT642" s="6"/>
      <c r="AWU642" s="6"/>
      <c r="AWV642" s="6"/>
      <c r="AWW642" s="6"/>
      <c r="AWX642" s="6"/>
      <c r="AWY642" s="6"/>
      <c r="AWZ642" s="6"/>
      <c r="AXA642" s="6"/>
      <c r="AXB642" s="6"/>
      <c r="AXC642" s="6"/>
      <c r="AXD642" s="6"/>
      <c r="AXE642" s="6"/>
      <c r="AXF642" s="6"/>
      <c r="AXG642" s="6"/>
      <c r="AXH642" s="6"/>
      <c r="AXI642" s="6"/>
      <c r="AXJ642" s="6"/>
      <c r="AXK642" s="6"/>
      <c r="AXL642" s="6"/>
      <c r="AXM642" s="6"/>
      <c r="AXN642" s="6"/>
      <c r="AXO642" s="6"/>
      <c r="AXP642" s="6"/>
      <c r="AXQ642" s="6"/>
      <c r="AXR642" s="6"/>
      <c r="AXS642" s="6"/>
      <c r="AXT642" s="6"/>
      <c r="AXU642" s="6"/>
      <c r="AXV642" s="6"/>
      <c r="AXW642" s="6"/>
      <c r="AXX642" s="6"/>
      <c r="AXY642" s="6"/>
      <c r="AXZ642" s="6"/>
      <c r="AYA642" s="6"/>
      <c r="AYB642" s="6"/>
      <c r="AYC642" s="6"/>
      <c r="AYD642" s="6"/>
      <c r="AYE642" s="6"/>
      <c r="AYF642" s="6"/>
      <c r="AYG642" s="6"/>
      <c r="AYH642" s="6"/>
      <c r="AYI642" s="6"/>
      <c r="AYJ642" s="6"/>
      <c r="AYK642" s="6"/>
      <c r="AYL642" s="6"/>
      <c r="AYM642" s="6"/>
      <c r="AYN642" s="6"/>
      <c r="AYO642" s="6"/>
      <c r="AYP642" s="6"/>
      <c r="AYQ642" s="6"/>
      <c r="AYR642" s="6"/>
      <c r="AYS642" s="6"/>
      <c r="AYT642" s="6"/>
      <c r="AYU642" s="6"/>
      <c r="AYV642" s="6"/>
      <c r="AYW642" s="6"/>
      <c r="AYX642" s="6"/>
      <c r="AYY642" s="6"/>
      <c r="AYZ642" s="6"/>
      <c r="AZA642" s="6"/>
      <c r="AZB642" s="6"/>
      <c r="AZC642" s="6"/>
      <c r="AZD642" s="6"/>
      <c r="AZE642" s="6"/>
      <c r="AZF642" s="6"/>
      <c r="AZG642" s="6"/>
      <c r="AZH642" s="6"/>
      <c r="AZI642" s="6"/>
      <c r="AZJ642" s="6"/>
      <c r="AZK642" s="6"/>
      <c r="AZL642" s="6"/>
      <c r="AZM642" s="6"/>
      <c r="AZN642" s="6"/>
      <c r="AZO642" s="6"/>
      <c r="AZP642" s="6"/>
      <c r="AZQ642" s="6"/>
      <c r="AZR642" s="6"/>
      <c r="AZS642" s="6"/>
      <c r="AZT642" s="6"/>
      <c r="AZU642" s="6"/>
      <c r="AZV642" s="6"/>
      <c r="AZW642" s="6"/>
      <c r="AZX642" s="6"/>
      <c r="AZY642" s="6"/>
      <c r="AZZ642" s="6"/>
      <c r="BAA642" s="6"/>
      <c r="BAB642" s="6"/>
      <c r="BAC642" s="6"/>
      <c r="BAD642" s="6"/>
      <c r="BAE642" s="6"/>
      <c r="BAF642" s="6"/>
      <c r="BAG642" s="6"/>
      <c r="BAH642" s="6"/>
      <c r="BAI642" s="6"/>
      <c r="BAJ642" s="6"/>
      <c r="BAK642" s="6"/>
      <c r="BAL642" s="6"/>
      <c r="BAM642" s="6"/>
      <c r="BAN642" s="6"/>
      <c r="BAO642" s="6"/>
      <c r="BAP642" s="6"/>
      <c r="BAQ642" s="6"/>
      <c r="BAR642" s="6"/>
      <c r="BAS642" s="6"/>
      <c r="BAT642" s="6"/>
      <c r="BAU642" s="6"/>
      <c r="BAV642" s="6"/>
      <c r="BAW642" s="6"/>
      <c r="BAX642" s="6"/>
      <c r="BAY642" s="6"/>
      <c r="BAZ642" s="6"/>
      <c r="BBA642" s="6"/>
      <c r="BBB642" s="6"/>
      <c r="BBC642" s="6"/>
      <c r="BBD642" s="6"/>
      <c r="BBE642" s="6"/>
      <c r="BBF642" s="6"/>
      <c r="BBG642" s="6"/>
      <c r="BBH642" s="6"/>
      <c r="BBI642" s="6"/>
      <c r="BBJ642" s="6"/>
      <c r="BBK642" s="6"/>
      <c r="BBL642" s="6"/>
      <c r="BBM642" s="6"/>
      <c r="BBN642" s="6"/>
      <c r="BBO642" s="6"/>
      <c r="BBP642" s="6"/>
      <c r="BBQ642" s="6"/>
      <c r="BBR642" s="6"/>
      <c r="BBS642" s="6"/>
      <c r="BBT642" s="6"/>
      <c r="BBU642" s="6"/>
      <c r="BBV642" s="6"/>
      <c r="BBW642" s="6"/>
      <c r="BBX642" s="6"/>
      <c r="BBY642" s="6"/>
      <c r="BBZ642" s="6"/>
      <c r="BCA642" s="6"/>
      <c r="BCB642" s="6"/>
      <c r="BCC642" s="6"/>
      <c r="BCD642" s="6"/>
      <c r="BCE642" s="6"/>
      <c r="BCF642" s="6"/>
      <c r="BCG642" s="6"/>
      <c r="BCH642" s="6"/>
      <c r="BCI642" s="6"/>
      <c r="BCJ642" s="6"/>
      <c r="BCK642" s="6"/>
      <c r="BCL642" s="6"/>
      <c r="BCM642" s="6"/>
      <c r="BCN642" s="6"/>
      <c r="BCO642" s="6"/>
      <c r="BCP642" s="6"/>
      <c r="BCQ642" s="6"/>
      <c r="BCR642" s="6"/>
      <c r="BCS642" s="6"/>
      <c r="BCT642" s="6"/>
      <c r="BCU642" s="6"/>
      <c r="BCV642" s="6"/>
      <c r="BCW642" s="6"/>
      <c r="BCX642" s="6"/>
      <c r="BCY642" s="6"/>
      <c r="BCZ642" s="6"/>
      <c r="BDA642" s="6"/>
      <c r="BDB642" s="6"/>
      <c r="BDC642" s="6"/>
      <c r="BDD642" s="6"/>
      <c r="BDE642" s="6"/>
      <c r="BDF642" s="6"/>
      <c r="BDG642" s="6"/>
      <c r="BDH642" s="6"/>
      <c r="BDI642" s="6"/>
      <c r="BDJ642" s="6"/>
      <c r="BDK642" s="6"/>
      <c r="BDL642" s="6"/>
      <c r="BDM642" s="6"/>
      <c r="BDN642" s="6"/>
      <c r="BDO642" s="6"/>
      <c r="BDP642" s="6"/>
      <c r="BDQ642" s="6"/>
      <c r="BDR642" s="6"/>
      <c r="BDS642" s="6"/>
      <c r="BDT642" s="6"/>
      <c r="BDU642" s="6"/>
      <c r="BDV642" s="6"/>
      <c r="BDW642" s="6"/>
      <c r="BDX642" s="6"/>
      <c r="BDY642" s="6"/>
      <c r="BDZ642" s="6"/>
      <c r="BEA642" s="6"/>
      <c r="BEB642" s="6"/>
      <c r="BEC642" s="6"/>
      <c r="BED642" s="6"/>
      <c r="BEE642" s="6"/>
      <c r="BEF642" s="6"/>
      <c r="BEG642" s="6"/>
      <c r="BEH642" s="6"/>
      <c r="BEI642" s="6"/>
      <c r="BEJ642" s="6"/>
      <c r="BEK642" s="6"/>
      <c r="BEL642" s="6"/>
      <c r="BEM642" s="6"/>
      <c r="BEN642" s="6"/>
      <c r="BEO642" s="6"/>
      <c r="BEP642" s="6"/>
      <c r="BEQ642" s="6"/>
      <c r="BER642" s="6"/>
      <c r="BES642" s="6"/>
      <c r="BET642" s="6"/>
      <c r="BEU642" s="6"/>
      <c r="BEV642" s="6"/>
      <c r="BEW642" s="6"/>
      <c r="BEX642" s="6"/>
      <c r="BEY642" s="6"/>
      <c r="BEZ642" s="6"/>
      <c r="BFA642" s="6"/>
      <c r="BFB642" s="6"/>
      <c r="BFC642" s="6"/>
      <c r="BFD642" s="6"/>
      <c r="BFE642" s="6"/>
      <c r="BFF642" s="6"/>
      <c r="BFG642" s="6"/>
      <c r="BFH642" s="6"/>
      <c r="BFI642" s="6"/>
      <c r="BFJ642" s="6"/>
      <c r="BFK642" s="6"/>
      <c r="BFL642" s="6"/>
      <c r="BFM642" s="6"/>
      <c r="BFN642" s="6"/>
      <c r="BFO642" s="6"/>
      <c r="BFP642" s="6"/>
      <c r="BFQ642" s="6"/>
      <c r="BFR642" s="6"/>
      <c r="BFS642" s="6"/>
      <c r="BFT642" s="6"/>
      <c r="BFU642" s="6"/>
      <c r="BFV642" s="6"/>
      <c r="BFW642" s="6"/>
      <c r="BFX642" s="6"/>
      <c r="BFY642" s="6"/>
      <c r="BFZ642" s="6"/>
      <c r="BGA642" s="6"/>
      <c r="BGB642" s="6"/>
      <c r="BGC642" s="6"/>
      <c r="BGD642" s="6"/>
      <c r="BGE642" s="6"/>
      <c r="BGF642" s="6"/>
      <c r="BGG642" s="6"/>
      <c r="BGH642" s="6"/>
      <c r="BGI642" s="6"/>
      <c r="BGJ642" s="6"/>
      <c r="BGK642" s="6"/>
      <c r="BGL642" s="6"/>
      <c r="BGM642" s="6"/>
      <c r="BGN642" s="6"/>
      <c r="BGO642" s="6"/>
      <c r="BGP642" s="6"/>
      <c r="BGQ642" s="6"/>
      <c r="BGR642" s="6"/>
      <c r="BGS642" s="6"/>
      <c r="BGT642" s="6"/>
      <c r="BGU642" s="6"/>
      <c r="BGV642" s="6"/>
      <c r="BGW642" s="6"/>
      <c r="BGX642" s="6"/>
      <c r="BGY642" s="6"/>
      <c r="BGZ642" s="6"/>
      <c r="BHA642" s="6"/>
      <c r="BHB642" s="6"/>
      <c r="BHC642" s="6"/>
      <c r="BHD642" s="6"/>
      <c r="BHE642" s="6"/>
      <c r="BHF642" s="6"/>
      <c r="BHG642" s="6"/>
      <c r="BHH642" s="6"/>
      <c r="BHI642" s="6"/>
      <c r="BHJ642" s="6"/>
      <c r="BHK642" s="6"/>
      <c r="BHL642" s="6"/>
      <c r="BHM642" s="6"/>
      <c r="BHN642" s="6"/>
      <c r="BHO642" s="6"/>
      <c r="BHP642" s="6"/>
      <c r="BHQ642" s="6"/>
      <c r="BHR642" s="6"/>
      <c r="BHS642" s="6"/>
      <c r="BHT642" s="6"/>
      <c r="BHU642" s="6"/>
      <c r="BHV642" s="6"/>
      <c r="BHW642" s="6"/>
      <c r="BHX642" s="6"/>
      <c r="BHY642" s="6"/>
      <c r="BHZ642" s="6"/>
      <c r="BIA642" s="6"/>
      <c r="BIB642" s="6"/>
      <c r="BIC642" s="6"/>
      <c r="BID642" s="6"/>
      <c r="BIE642" s="6"/>
      <c r="BIF642" s="6"/>
      <c r="BIG642" s="6"/>
      <c r="BIH642" s="6"/>
      <c r="BII642" s="6"/>
      <c r="BIJ642" s="6"/>
      <c r="BIK642" s="6"/>
      <c r="BIL642" s="6"/>
      <c r="BIM642" s="6"/>
      <c r="BIN642" s="6"/>
      <c r="BIO642" s="6"/>
      <c r="BIP642" s="6"/>
      <c r="BIQ642" s="6"/>
      <c r="BIR642" s="6"/>
      <c r="BIS642" s="6"/>
      <c r="BIT642" s="6"/>
      <c r="BIU642" s="6"/>
      <c r="BIV642" s="6"/>
      <c r="BIW642" s="6"/>
      <c r="BIX642" s="6"/>
      <c r="BIY642" s="6"/>
      <c r="BIZ642" s="6"/>
      <c r="BJA642" s="6"/>
      <c r="BJB642" s="6"/>
      <c r="BJC642" s="6"/>
      <c r="BJD642" s="6"/>
      <c r="BJE642" s="6"/>
      <c r="BJF642" s="6"/>
      <c r="BJG642" s="6"/>
      <c r="BJH642" s="6"/>
      <c r="BJI642" s="6"/>
      <c r="BJJ642" s="6"/>
      <c r="BJK642" s="6"/>
      <c r="BJL642" s="6"/>
      <c r="BJM642" s="6"/>
      <c r="BJN642" s="6"/>
      <c r="BJO642" s="6"/>
      <c r="BJP642" s="6"/>
      <c r="BJQ642" s="6"/>
      <c r="BJR642" s="6"/>
      <c r="BJS642" s="6"/>
      <c r="BJT642" s="6"/>
      <c r="BJU642" s="6"/>
      <c r="BJV642" s="6"/>
      <c r="BJW642" s="6"/>
      <c r="BJX642" s="6"/>
      <c r="BJY642" s="6"/>
      <c r="BJZ642" s="6"/>
      <c r="BKA642" s="6"/>
      <c r="BKB642" s="6"/>
      <c r="BKC642" s="6"/>
      <c r="BKD642" s="6"/>
      <c r="BKE642" s="6"/>
      <c r="BKF642" s="6"/>
      <c r="BKG642" s="6"/>
      <c r="BKH642" s="6"/>
      <c r="BKI642" s="6"/>
      <c r="BKJ642" s="6"/>
      <c r="BKK642" s="6"/>
      <c r="BKL642" s="6"/>
      <c r="BKM642" s="6"/>
      <c r="BKN642" s="6"/>
      <c r="BKO642" s="6"/>
      <c r="BKP642" s="6"/>
      <c r="BKQ642" s="6"/>
      <c r="BKR642" s="6"/>
      <c r="BKS642" s="6"/>
      <c r="BKT642" s="6"/>
      <c r="BKU642" s="6"/>
      <c r="BKV642" s="6"/>
      <c r="BKW642" s="6"/>
      <c r="BKX642" s="6"/>
      <c r="BKY642" s="6"/>
      <c r="BKZ642" s="6"/>
      <c r="BLA642" s="6"/>
      <c r="BLB642" s="6"/>
      <c r="BLC642" s="6"/>
      <c r="BLD642" s="6"/>
      <c r="BLE642" s="6"/>
      <c r="BLF642" s="6"/>
      <c r="BLG642" s="6"/>
      <c r="BLH642" s="6"/>
      <c r="BLI642" s="6"/>
      <c r="BLJ642" s="6"/>
      <c r="BLK642" s="6"/>
      <c r="BLL642" s="6"/>
      <c r="BLM642" s="6"/>
      <c r="BLN642" s="6"/>
      <c r="BLO642" s="6"/>
      <c r="BLP642" s="6"/>
      <c r="BLQ642" s="6"/>
      <c r="BLR642" s="6"/>
      <c r="BLS642" s="6"/>
      <c r="BLT642" s="6"/>
      <c r="BLU642" s="6"/>
      <c r="BLV642" s="6"/>
      <c r="BLW642" s="6"/>
      <c r="BLX642" s="6"/>
      <c r="BLY642" s="6"/>
      <c r="BLZ642" s="6"/>
      <c r="BMA642" s="6"/>
      <c r="BMB642" s="6"/>
      <c r="BMC642" s="6"/>
      <c r="BMD642" s="6"/>
      <c r="BME642" s="6"/>
      <c r="BMF642" s="6"/>
      <c r="BMG642" s="6"/>
      <c r="BMH642" s="6"/>
      <c r="BMI642" s="6"/>
      <c r="BMJ642" s="6"/>
      <c r="BMK642" s="6"/>
      <c r="BML642" s="6"/>
      <c r="BMM642" s="6"/>
      <c r="BMN642" s="6"/>
      <c r="BMO642" s="6"/>
      <c r="BMP642" s="6"/>
      <c r="BMQ642" s="6"/>
      <c r="BMR642" s="6"/>
      <c r="BMS642" s="6"/>
      <c r="BMT642" s="6"/>
      <c r="BMU642" s="6"/>
      <c r="BMV642" s="6"/>
      <c r="BMW642" s="6"/>
      <c r="BMX642" s="6"/>
      <c r="BMY642" s="6"/>
      <c r="BMZ642" s="6"/>
      <c r="BNA642" s="6"/>
      <c r="BNB642" s="6"/>
      <c r="BNC642" s="6"/>
      <c r="BND642" s="6"/>
      <c r="BNE642" s="6"/>
      <c r="BNF642" s="6"/>
      <c r="BNG642" s="6"/>
      <c r="BNH642" s="6"/>
      <c r="BNI642" s="6"/>
      <c r="BNJ642" s="6"/>
      <c r="BNK642" s="6"/>
      <c r="BNL642" s="6"/>
      <c r="BNM642" s="6"/>
      <c r="BNN642" s="6"/>
      <c r="BNO642" s="6"/>
      <c r="BNP642" s="6"/>
      <c r="BNQ642" s="6"/>
      <c r="BNR642" s="6"/>
      <c r="BNS642" s="6"/>
      <c r="BNT642" s="6"/>
      <c r="BNU642" s="6"/>
      <c r="BNV642" s="6"/>
      <c r="BNW642" s="6"/>
      <c r="BNX642" s="6"/>
      <c r="BNY642" s="6"/>
      <c r="BNZ642" s="6"/>
      <c r="BOA642" s="6"/>
      <c r="BOB642" s="6"/>
      <c r="BOC642" s="6"/>
      <c r="BOD642" s="6"/>
      <c r="BOE642" s="6"/>
      <c r="BOF642" s="6"/>
      <c r="BOG642" s="6"/>
      <c r="BOH642" s="6"/>
      <c r="BOI642" s="6"/>
      <c r="BOJ642" s="6"/>
      <c r="BOK642" s="6"/>
      <c r="BOL642" s="6"/>
      <c r="BOM642" s="6"/>
      <c r="BON642" s="6"/>
      <c r="BOO642" s="6"/>
      <c r="BOP642" s="6"/>
      <c r="BOQ642" s="6"/>
      <c r="BOR642" s="6"/>
      <c r="BOS642" s="6"/>
      <c r="BOT642" s="6"/>
      <c r="BOU642" s="6"/>
      <c r="BOV642" s="6"/>
      <c r="BOW642" s="6"/>
      <c r="BOX642" s="6"/>
      <c r="BOY642" s="6"/>
      <c r="BOZ642" s="6"/>
      <c r="BPA642" s="6"/>
      <c r="BPB642" s="6"/>
      <c r="BPC642" s="6"/>
      <c r="BPD642" s="6"/>
      <c r="BPE642" s="6"/>
      <c r="BPF642" s="6"/>
      <c r="BPG642" s="6"/>
      <c r="BPH642" s="6"/>
      <c r="BPI642" s="6"/>
      <c r="BPJ642" s="6"/>
      <c r="BPK642" s="6"/>
      <c r="BPL642" s="6"/>
      <c r="BPM642" s="6"/>
      <c r="BPN642" s="6"/>
      <c r="BPO642" s="6"/>
      <c r="BPP642" s="6"/>
      <c r="BPQ642" s="6"/>
      <c r="BPR642" s="6"/>
      <c r="BPS642" s="6"/>
      <c r="BPT642" s="6"/>
      <c r="BPU642" s="6"/>
      <c r="BPV642" s="6"/>
      <c r="BPW642" s="6"/>
      <c r="BPX642" s="6"/>
      <c r="BPY642" s="6"/>
      <c r="BPZ642" s="6"/>
      <c r="BQA642" s="6"/>
      <c r="BQB642" s="6"/>
      <c r="BQC642" s="6"/>
      <c r="BQD642" s="6"/>
      <c r="BQE642" s="6"/>
      <c r="BQF642" s="6"/>
      <c r="BQG642" s="6"/>
      <c r="BQH642" s="6"/>
      <c r="BQI642" s="6"/>
      <c r="BQJ642" s="6"/>
      <c r="BQK642" s="6"/>
      <c r="BQL642" s="6"/>
      <c r="BQM642" s="6"/>
      <c r="BQN642" s="6"/>
      <c r="BQO642" s="6"/>
      <c r="BQP642" s="6"/>
      <c r="BQQ642" s="6"/>
      <c r="BQR642" s="6"/>
      <c r="BQS642" s="6"/>
      <c r="BQT642" s="6"/>
      <c r="BQU642" s="6"/>
      <c r="BQV642" s="6"/>
      <c r="BQW642" s="6"/>
      <c r="BQX642" s="6"/>
      <c r="BQY642" s="6"/>
      <c r="BQZ642" s="6"/>
      <c r="BRA642" s="6"/>
      <c r="BRB642" s="6"/>
      <c r="BRC642" s="6"/>
      <c r="BRD642" s="6"/>
      <c r="BRE642" s="6"/>
      <c r="BRF642" s="6"/>
      <c r="BRG642" s="6"/>
      <c r="BRH642" s="6"/>
      <c r="BRI642" s="6"/>
      <c r="BRJ642" s="6"/>
      <c r="BRK642" s="6"/>
      <c r="BRL642" s="6"/>
      <c r="BRM642" s="6"/>
      <c r="BRN642" s="6"/>
      <c r="BRO642" s="6"/>
      <c r="BRP642" s="6"/>
      <c r="BRQ642" s="6"/>
      <c r="BRR642" s="6"/>
      <c r="BRS642" s="6"/>
      <c r="BRT642" s="6"/>
      <c r="BRU642" s="6"/>
      <c r="BRV642" s="6"/>
      <c r="BRW642" s="6"/>
      <c r="BRX642" s="6"/>
      <c r="BRY642" s="6"/>
      <c r="BRZ642" s="6"/>
      <c r="BSA642" s="6"/>
      <c r="BSB642" s="6"/>
      <c r="BSC642" s="6"/>
      <c r="BSD642" s="6"/>
      <c r="BSE642" s="6"/>
      <c r="BSF642" s="6"/>
      <c r="BSG642" s="6"/>
      <c r="BSH642" s="6"/>
      <c r="BSI642" s="6"/>
      <c r="BSJ642" s="6"/>
      <c r="BSK642" s="6"/>
      <c r="BSL642" s="6"/>
      <c r="BSM642" s="6"/>
      <c r="BSN642" s="6"/>
      <c r="BSO642" s="6"/>
      <c r="BSP642" s="6"/>
      <c r="BSQ642" s="6"/>
      <c r="BSR642" s="6"/>
      <c r="BSS642" s="6"/>
      <c r="BST642" s="6"/>
      <c r="BSU642" s="6"/>
      <c r="BSV642" s="6"/>
      <c r="BSW642" s="6"/>
      <c r="BSX642" s="6"/>
      <c r="BSY642" s="6"/>
      <c r="BSZ642" s="6"/>
      <c r="BTA642" s="6"/>
      <c r="BTB642" s="6"/>
      <c r="BTC642" s="6"/>
      <c r="BTD642" s="6"/>
      <c r="BTE642" s="6"/>
      <c r="BTF642" s="6"/>
      <c r="BTG642" s="6"/>
      <c r="BTH642" s="6"/>
      <c r="BTI642" s="6"/>
      <c r="BTJ642" s="6"/>
      <c r="BTK642" s="6"/>
      <c r="BTL642" s="6"/>
      <c r="BTM642" s="6"/>
      <c r="BTN642" s="6"/>
      <c r="BTO642" s="6"/>
      <c r="BTP642" s="6"/>
      <c r="BTQ642" s="6"/>
      <c r="BTR642" s="6"/>
      <c r="BTS642" s="6"/>
      <c r="BTT642" s="6"/>
      <c r="BTU642" s="6"/>
      <c r="BTV642" s="6"/>
      <c r="BTW642" s="6"/>
      <c r="BTX642" s="6"/>
      <c r="BTY642" s="6"/>
      <c r="BTZ642" s="6"/>
      <c r="BUA642" s="6"/>
      <c r="BUB642" s="6"/>
      <c r="BUC642" s="6"/>
      <c r="BUD642" s="6"/>
      <c r="BUE642" s="6"/>
      <c r="BUF642" s="6"/>
      <c r="BUG642" s="6"/>
      <c r="BUH642" s="6"/>
      <c r="BUI642" s="6"/>
      <c r="BUJ642" s="6"/>
      <c r="BUK642" s="6"/>
      <c r="BUL642" s="6"/>
      <c r="BUM642" s="6"/>
      <c r="BUN642" s="6"/>
      <c r="BUO642" s="6"/>
      <c r="BUP642" s="6"/>
      <c r="BUQ642" s="6"/>
      <c r="BUR642" s="6"/>
      <c r="BUS642" s="6"/>
      <c r="BUT642" s="6"/>
      <c r="BUU642" s="6"/>
      <c r="BUV642" s="6"/>
      <c r="BUW642" s="6"/>
      <c r="BUX642" s="6"/>
      <c r="BUY642" s="6"/>
      <c r="BUZ642" s="6"/>
      <c r="BVA642" s="6"/>
      <c r="BVB642" s="6"/>
      <c r="BVC642" s="6"/>
      <c r="BVD642" s="6"/>
      <c r="BVE642" s="6"/>
      <c r="BVF642" s="6"/>
      <c r="BVG642" s="6"/>
      <c r="BVH642" s="6"/>
      <c r="BVI642" s="6"/>
      <c r="BVJ642" s="6"/>
      <c r="BVK642" s="6"/>
      <c r="BVL642" s="6"/>
      <c r="BVM642" s="6"/>
      <c r="BVN642" s="6"/>
      <c r="BVO642" s="6"/>
      <c r="BVP642" s="6"/>
      <c r="BVQ642" s="6"/>
      <c r="BVR642" s="6"/>
      <c r="BVS642" s="6"/>
      <c r="BVT642" s="6"/>
      <c r="BVU642" s="6"/>
      <c r="BVV642" s="6"/>
      <c r="BVW642" s="6"/>
      <c r="BVX642" s="6"/>
      <c r="BVY642" s="6"/>
      <c r="BVZ642" s="6"/>
      <c r="BWA642" s="6"/>
      <c r="BWB642" s="6"/>
      <c r="BWC642" s="6"/>
      <c r="BWD642" s="6"/>
      <c r="BWE642" s="6"/>
      <c r="BWF642" s="6"/>
      <c r="BWG642" s="6"/>
      <c r="BWH642" s="6"/>
      <c r="BWI642" s="6"/>
      <c r="BWJ642" s="6"/>
      <c r="BWK642" s="6"/>
      <c r="BWL642" s="6"/>
      <c r="BWM642" s="6"/>
      <c r="BWN642" s="6"/>
      <c r="BWO642" s="6"/>
      <c r="BWP642" s="6"/>
      <c r="BWQ642" s="6"/>
      <c r="BWR642" s="6"/>
      <c r="BWS642" s="6"/>
      <c r="BWT642" s="6"/>
      <c r="BWU642" s="6"/>
      <c r="BWV642" s="6"/>
      <c r="BWW642" s="6"/>
      <c r="BWX642" s="6"/>
      <c r="BWY642" s="6"/>
      <c r="BWZ642" s="6"/>
      <c r="BXA642" s="6"/>
      <c r="BXB642" s="6"/>
      <c r="BXC642" s="6"/>
      <c r="BXD642" s="6"/>
      <c r="BXE642" s="6"/>
      <c r="BXF642" s="6"/>
      <c r="BXG642" s="6"/>
      <c r="BXH642" s="6"/>
      <c r="BXI642" s="6"/>
      <c r="BXJ642" s="6"/>
      <c r="BXK642" s="6"/>
      <c r="BXL642" s="6"/>
      <c r="BXM642" s="6"/>
      <c r="BXN642" s="6"/>
      <c r="BXO642" s="6"/>
      <c r="BXP642" s="6"/>
      <c r="BXQ642" s="6"/>
      <c r="BXR642" s="6"/>
      <c r="BXS642" s="6"/>
      <c r="BXT642" s="6"/>
      <c r="BXU642" s="6"/>
      <c r="BXV642" s="6"/>
      <c r="BXW642" s="6"/>
      <c r="BXX642" s="6"/>
      <c r="BXY642" s="6"/>
      <c r="BXZ642" s="6"/>
      <c r="BYA642" s="6"/>
      <c r="BYB642" s="6"/>
      <c r="BYC642" s="6"/>
      <c r="BYD642" s="6"/>
      <c r="BYE642" s="6"/>
      <c r="BYF642" s="6"/>
      <c r="BYG642" s="6"/>
      <c r="BYH642" s="6"/>
      <c r="BYI642" s="6"/>
      <c r="BYJ642" s="6"/>
      <c r="BYK642" s="6"/>
      <c r="BYL642" s="6"/>
      <c r="BYM642" s="6"/>
      <c r="BYN642" s="6"/>
      <c r="BYO642" s="6"/>
      <c r="BYP642" s="6"/>
      <c r="BYQ642" s="6"/>
      <c r="BYR642" s="6"/>
      <c r="BYS642" s="6"/>
      <c r="BYT642" s="6"/>
      <c r="BYU642" s="6"/>
      <c r="BYV642" s="6"/>
      <c r="BYW642" s="6"/>
      <c r="BYX642" s="6"/>
      <c r="BYY642" s="6"/>
      <c r="BYZ642" s="6"/>
      <c r="BZA642" s="6"/>
      <c r="BZB642" s="6"/>
      <c r="BZC642" s="6"/>
      <c r="BZD642" s="6"/>
      <c r="BZE642" s="6"/>
      <c r="BZF642" s="6"/>
      <c r="BZG642" s="6"/>
      <c r="BZH642" s="6"/>
      <c r="BZI642" s="6"/>
      <c r="BZJ642" s="6"/>
      <c r="BZK642" s="6"/>
      <c r="BZL642" s="6"/>
      <c r="BZM642" s="6"/>
      <c r="BZN642" s="6"/>
      <c r="BZO642" s="6"/>
      <c r="BZP642" s="6"/>
      <c r="BZQ642" s="6"/>
      <c r="BZR642" s="6"/>
      <c r="BZS642" s="6"/>
      <c r="BZT642" s="6"/>
      <c r="BZU642" s="6"/>
      <c r="BZV642" s="6"/>
      <c r="BZW642" s="6"/>
      <c r="BZX642" s="6"/>
      <c r="BZY642" s="6"/>
      <c r="BZZ642" s="6"/>
      <c r="CAA642" s="6"/>
      <c r="CAB642" s="6"/>
      <c r="CAC642" s="6"/>
      <c r="CAD642" s="6"/>
      <c r="CAE642" s="6"/>
      <c r="CAF642" s="6"/>
      <c r="CAG642" s="6"/>
      <c r="CAH642" s="6"/>
      <c r="CAI642" s="6"/>
      <c r="CAJ642" s="6"/>
      <c r="CAK642" s="6"/>
      <c r="CAL642" s="6"/>
      <c r="CAM642" s="6"/>
      <c r="CAN642" s="6"/>
      <c r="CAO642" s="6"/>
      <c r="CAP642" s="6"/>
      <c r="CAQ642" s="6"/>
      <c r="CAR642" s="6"/>
      <c r="CAS642" s="6"/>
      <c r="CAT642" s="6"/>
      <c r="CAU642" s="6"/>
      <c r="CAV642" s="6"/>
      <c r="CAW642" s="6"/>
      <c r="CAX642" s="6"/>
      <c r="CAY642" s="6"/>
      <c r="CAZ642" s="6"/>
      <c r="CBA642" s="6"/>
      <c r="CBB642" s="6"/>
      <c r="CBC642" s="6"/>
      <c r="CBD642" s="6"/>
      <c r="CBE642" s="6"/>
      <c r="CBF642" s="6"/>
      <c r="CBG642" s="6"/>
      <c r="CBH642" s="6"/>
      <c r="CBI642" s="6"/>
      <c r="CBJ642" s="6"/>
      <c r="CBK642" s="6"/>
      <c r="CBL642" s="6"/>
      <c r="CBM642" s="6"/>
      <c r="CBN642" s="6"/>
      <c r="CBO642" s="6"/>
      <c r="CBP642" s="6"/>
      <c r="CBQ642" s="6"/>
      <c r="CBR642" s="6"/>
      <c r="CBS642" s="6"/>
      <c r="CBT642" s="6"/>
      <c r="CBU642" s="6"/>
      <c r="CBV642" s="6"/>
      <c r="CBW642" s="6"/>
      <c r="CBX642" s="6"/>
      <c r="CBY642" s="6"/>
      <c r="CBZ642" s="6"/>
      <c r="CCA642" s="6"/>
      <c r="CCB642" s="6"/>
      <c r="CCC642" s="6"/>
      <c r="CCD642" s="6"/>
      <c r="CCE642" s="6"/>
      <c r="CCF642" s="6"/>
      <c r="CCG642" s="6"/>
      <c r="CCH642" s="6"/>
      <c r="CCI642" s="6"/>
      <c r="CCJ642" s="6"/>
      <c r="CCK642" s="6"/>
      <c r="CCL642" s="6"/>
      <c r="CCM642" s="6"/>
      <c r="CCN642" s="6"/>
      <c r="CCO642" s="6"/>
      <c r="CCP642" s="6"/>
      <c r="CCQ642" s="6"/>
      <c r="CCR642" s="6"/>
      <c r="CCS642" s="6"/>
      <c r="CCT642" s="6"/>
      <c r="CCU642" s="6"/>
      <c r="CCV642" s="6"/>
      <c r="CCW642" s="6"/>
      <c r="CCX642" s="6"/>
      <c r="CCY642" s="6"/>
      <c r="CCZ642" s="6"/>
      <c r="CDA642" s="6"/>
      <c r="CDB642" s="6"/>
      <c r="CDC642" s="6"/>
      <c r="CDD642" s="6"/>
      <c r="CDE642" s="6"/>
      <c r="CDF642" s="6"/>
      <c r="CDG642" s="6"/>
      <c r="CDH642" s="6"/>
      <c r="CDI642" s="6"/>
      <c r="CDJ642" s="6"/>
      <c r="CDK642" s="6"/>
      <c r="CDL642" s="6"/>
      <c r="CDM642" s="6"/>
      <c r="CDN642" s="6"/>
      <c r="CDO642" s="6"/>
      <c r="CDP642" s="6"/>
      <c r="CDQ642" s="6"/>
      <c r="CDR642" s="6"/>
      <c r="CDS642" s="6"/>
      <c r="CDT642" s="6"/>
      <c r="CDU642" s="6"/>
      <c r="CDV642" s="6"/>
      <c r="CDW642" s="6"/>
      <c r="CDX642" s="6"/>
      <c r="CDY642" s="6"/>
      <c r="CDZ642" s="6"/>
      <c r="CEA642" s="6"/>
      <c r="CEB642" s="6"/>
      <c r="CEC642" s="6"/>
      <c r="CED642" s="6"/>
      <c r="CEE642" s="6"/>
      <c r="CEF642" s="6"/>
      <c r="CEG642" s="6"/>
      <c r="CEH642" s="6"/>
      <c r="CEI642" s="6"/>
      <c r="CEJ642" s="6"/>
      <c r="CEK642" s="6"/>
      <c r="CEL642" s="6"/>
      <c r="CEM642" s="6"/>
      <c r="CEN642" s="6"/>
      <c r="CEO642" s="6"/>
      <c r="CEP642" s="6"/>
      <c r="CEQ642" s="6"/>
      <c r="CER642" s="6"/>
      <c r="CES642" s="6"/>
      <c r="CET642" s="6"/>
      <c r="CEU642" s="6"/>
      <c r="CEV642" s="6"/>
      <c r="CEW642" s="6"/>
      <c r="CEX642" s="6"/>
      <c r="CEY642" s="6"/>
      <c r="CEZ642" s="6"/>
      <c r="CFA642" s="6"/>
      <c r="CFB642" s="6"/>
      <c r="CFC642" s="6"/>
      <c r="CFD642" s="6"/>
      <c r="CFE642" s="6"/>
      <c r="CFF642" s="6"/>
      <c r="CFG642" s="6"/>
      <c r="CFH642" s="6"/>
      <c r="CFI642" s="6"/>
      <c r="CFJ642" s="6"/>
      <c r="CFK642" s="6"/>
      <c r="CFL642" s="6"/>
      <c r="CFM642" s="6"/>
      <c r="CFN642" s="6"/>
      <c r="CFO642" s="6"/>
      <c r="CFP642" s="6"/>
      <c r="CFQ642" s="6"/>
      <c r="CFR642" s="6"/>
      <c r="CFS642" s="6"/>
      <c r="CFT642" s="6"/>
      <c r="CFU642" s="6"/>
      <c r="CFV642" s="6"/>
      <c r="CFW642" s="6"/>
      <c r="CFX642" s="6"/>
      <c r="CFY642" s="6"/>
      <c r="CFZ642" s="6"/>
      <c r="CGA642" s="6"/>
      <c r="CGB642" s="6"/>
      <c r="CGC642" s="6"/>
      <c r="CGD642" s="6"/>
      <c r="CGE642" s="6"/>
      <c r="CGF642" s="6"/>
      <c r="CGG642" s="6"/>
      <c r="CGH642" s="6"/>
      <c r="CGI642" s="6"/>
      <c r="CGJ642" s="6"/>
      <c r="CGK642" s="6"/>
      <c r="CGL642" s="6"/>
      <c r="CGM642" s="6"/>
      <c r="CGN642" s="6"/>
      <c r="CGO642" s="6"/>
      <c r="CGP642" s="6"/>
      <c r="CGQ642" s="6"/>
      <c r="CGR642" s="6"/>
      <c r="CGS642" s="6"/>
      <c r="CGT642" s="6"/>
      <c r="CGU642" s="6"/>
      <c r="CGV642" s="6"/>
      <c r="CGW642" s="6"/>
      <c r="CGX642" s="6"/>
      <c r="CGY642" s="6"/>
      <c r="CGZ642" s="6"/>
      <c r="CHA642" s="6"/>
      <c r="CHB642" s="6"/>
      <c r="CHC642" s="6"/>
      <c r="CHD642" s="6"/>
      <c r="CHE642" s="6"/>
      <c r="CHF642" s="6"/>
      <c r="CHG642" s="6"/>
      <c r="CHH642" s="6"/>
      <c r="CHI642" s="6"/>
      <c r="CHJ642" s="6"/>
      <c r="CHK642" s="6"/>
      <c r="CHL642" s="6"/>
      <c r="CHM642" s="6"/>
      <c r="CHN642" s="6"/>
      <c r="CHO642" s="6"/>
      <c r="CHP642" s="6"/>
      <c r="CHQ642" s="6"/>
      <c r="CHR642" s="6"/>
      <c r="CHS642" s="6"/>
      <c r="CHT642" s="6"/>
      <c r="CHU642" s="6"/>
      <c r="CHV642" s="6"/>
      <c r="CHW642" s="6"/>
      <c r="CHX642" s="6"/>
      <c r="CHY642" s="6"/>
      <c r="CHZ642" s="6"/>
      <c r="CIA642" s="6"/>
      <c r="CIB642" s="6"/>
      <c r="CIC642" s="6"/>
      <c r="CID642" s="6"/>
      <c r="CIE642" s="6"/>
      <c r="CIF642" s="6"/>
      <c r="CIG642" s="6"/>
      <c r="CIH642" s="6"/>
      <c r="CII642" s="6"/>
      <c r="CIJ642" s="6"/>
      <c r="CIK642" s="6"/>
      <c r="CIL642" s="6"/>
      <c r="CIM642" s="6"/>
      <c r="CIN642" s="6"/>
      <c r="CIO642" s="6"/>
      <c r="CIP642" s="6"/>
      <c r="CIQ642" s="6"/>
      <c r="CIR642" s="6"/>
      <c r="CIS642" s="6"/>
      <c r="CIT642" s="6"/>
      <c r="CIU642" s="6"/>
      <c r="CIV642" s="6"/>
      <c r="CIW642" s="6"/>
      <c r="CIX642" s="6"/>
      <c r="CIY642" s="6"/>
      <c r="CIZ642" s="6"/>
      <c r="CJA642" s="6"/>
      <c r="CJB642" s="6"/>
      <c r="CJC642" s="6"/>
      <c r="CJD642" s="6"/>
      <c r="CJE642" s="6"/>
      <c r="CJF642" s="6"/>
      <c r="CJG642" s="6"/>
      <c r="CJH642" s="6"/>
      <c r="CJI642" s="6"/>
      <c r="CJJ642" s="6"/>
      <c r="CJK642" s="6"/>
      <c r="CJL642" s="6"/>
      <c r="CJM642" s="6"/>
      <c r="CJN642" s="6"/>
      <c r="CJO642" s="6"/>
      <c r="CJP642" s="6"/>
      <c r="CJQ642" s="6"/>
      <c r="CJR642" s="6"/>
      <c r="CJS642" s="6"/>
      <c r="CJT642" s="6"/>
      <c r="CJU642" s="6"/>
      <c r="CJV642" s="6"/>
      <c r="CJW642" s="6"/>
      <c r="CJX642" s="6"/>
      <c r="CJY642" s="6"/>
      <c r="CJZ642" s="6"/>
      <c r="CKA642" s="6"/>
      <c r="CKB642" s="6"/>
      <c r="CKC642" s="6"/>
      <c r="CKD642" s="6"/>
      <c r="CKE642" s="6"/>
      <c r="CKF642" s="6"/>
      <c r="CKG642" s="6"/>
      <c r="CKH642" s="6"/>
      <c r="CKI642" s="6"/>
      <c r="CKJ642" s="6"/>
      <c r="CKK642" s="6"/>
      <c r="CKL642" s="6"/>
      <c r="CKM642" s="6"/>
      <c r="CKN642" s="6"/>
      <c r="CKO642" s="6"/>
      <c r="CKP642" s="6"/>
      <c r="CKQ642" s="6"/>
      <c r="CKR642" s="6"/>
      <c r="CKS642" s="6"/>
      <c r="CKT642" s="6"/>
      <c r="CKU642" s="6"/>
      <c r="CKV642" s="6"/>
      <c r="CKW642" s="6"/>
      <c r="CKX642" s="6"/>
      <c r="CKY642" s="6"/>
      <c r="CKZ642" s="6"/>
      <c r="CLA642" s="6"/>
      <c r="CLB642" s="6"/>
      <c r="CLC642" s="6"/>
      <c r="CLD642" s="6"/>
      <c r="CLE642" s="6"/>
      <c r="CLF642" s="6"/>
      <c r="CLG642" s="6"/>
      <c r="CLH642" s="6"/>
      <c r="CLI642" s="6"/>
      <c r="CLJ642" s="6"/>
      <c r="CLK642" s="6"/>
      <c r="CLL642" s="6"/>
      <c r="CLM642" s="6"/>
      <c r="CLN642" s="6"/>
      <c r="CLO642" s="6"/>
      <c r="CLP642" s="6"/>
      <c r="CLQ642" s="6"/>
      <c r="CLR642" s="6"/>
      <c r="CLS642" s="6"/>
      <c r="CLT642" s="6"/>
      <c r="CLU642" s="6"/>
      <c r="CLV642" s="6"/>
      <c r="CLW642" s="6"/>
      <c r="CLX642" s="6"/>
      <c r="CLY642" s="6"/>
      <c r="CLZ642" s="6"/>
      <c r="CMA642" s="6"/>
      <c r="CMB642" s="6"/>
      <c r="CMC642" s="6"/>
      <c r="CMD642" s="6"/>
      <c r="CME642" s="6"/>
      <c r="CMF642" s="6"/>
      <c r="CMG642" s="6"/>
      <c r="CMH642" s="6"/>
      <c r="CMI642" s="6"/>
      <c r="CMJ642" s="6"/>
      <c r="CMK642" s="6"/>
      <c r="CML642" s="6"/>
      <c r="CMM642" s="6"/>
      <c r="CMN642" s="6"/>
      <c r="CMO642" s="6"/>
      <c r="CMP642" s="6"/>
      <c r="CMQ642" s="6"/>
      <c r="CMR642" s="6"/>
      <c r="CMS642" s="6"/>
      <c r="CMT642" s="6"/>
      <c r="CMU642" s="6"/>
      <c r="CMV642" s="6"/>
      <c r="CMW642" s="6"/>
      <c r="CMX642" s="6"/>
      <c r="CMY642" s="6"/>
      <c r="CMZ642" s="6"/>
      <c r="CNA642" s="6"/>
      <c r="CNB642" s="6"/>
      <c r="CNC642" s="6"/>
      <c r="CND642" s="6"/>
      <c r="CNE642" s="6"/>
      <c r="CNF642" s="6"/>
      <c r="CNG642" s="6"/>
      <c r="CNH642" s="6"/>
      <c r="CNI642" s="6"/>
      <c r="CNJ642" s="6"/>
      <c r="CNK642" s="6"/>
      <c r="CNL642" s="6"/>
      <c r="CNM642" s="6"/>
      <c r="CNN642" s="6"/>
      <c r="CNO642" s="6"/>
      <c r="CNP642" s="6"/>
      <c r="CNQ642" s="6"/>
      <c r="CNR642" s="6"/>
      <c r="CNS642" s="6"/>
      <c r="CNT642" s="6"/>
      <c r="CNU642" s="6"/>
      <c r="CNV642" s="6"/>
      <c r="CNW642" s="6"/>
      <c r="CNX642" s="6"/>
      <c r="CNY642" s="6"/>
      <c r="CNZ642" s="6"/>
      <c r="COA642" s="6"/>
      <c r="COB642" s="6"/>
      <c r="COC642" s="6"/>
      <c r="COD642" s="6"/>
      <c r="COE642" s="6"/>
      <c r="COF642" s="6"/>
      <c r="COG642" s="6"/>
      <c r="COH642" s="6"/>
      <c r="COI642" s="6"/>
      <c r="COJ642" s="6"/>
      <c r="COK642" s="6"/>
      <c r="COL642" s="6"/>
      <c r="COM642" s="6"/>
      <c r="CON642" s="6"/>
      <c r="COO642" s="6"/>
      <c r="COP642" s="6"/>
      <c r="COQ642" s="6"/>
      <c r="COR642" s="6"/>
      <c r="COS642" s="6"/>
      <c r="COT642" s="6"/>
      <c r="COU642" s="6"/>
      <c r="COV642" s="6"/>
      <c r="COW642" s="6"/>
      <c r="COX642" s="6"/>
      <c r="COY642" s="6"/>
      <c r="COZ642" s="6"/>
      <c r="CPA642" s="6"/>
      <c r="CPB642" s="6"/>
      <c r="CPC642" s="6"/>
      <c r="CPD642" s="6"/>
      <c r="CPE642" s="6"/>
      <c r="CPF642" s="6"/>
      <c r="CPG642" s="6"/>
      <c r="CPH642" s="6"/>
      <c r="CPI642" s="6"/>
      <c r="CPJ642" s="6"/>
      <c r="CPK642" s="6"/>
      <c r="CPL642" s="6"/>
      <c r="CPM642" s="6"/>
      <c r="CPN642" s="6"/>
      <c r="CPO642" s="6"/>
      <c r="CPP642" s="6"/>
      <c r="CPQ642" s="6"/>
      <c r="CPR642" s="6"/>
      <c r="CPS642" s="6"/>
      <c r="CPT642" s="6"/>
      <c r="CPU642" s="6"/>
      <c r="CPV642" s="6"/>
      <c r="CPW642" s="6"/>
      <c r="CPX642" s="6"/>
      <c r="CPY642" s="6"/>
      <c r="CPZ642" s="6"/>
      <c r="CQA642" s="6"/>
      <c r="CQB642" s="6"/>
      <c r="CQC642" s="6"/>
      <c r="CQD642" s="6"/>
      <c r="CQE642" s="6"/>
      <c r="CQF642" s="6"/>
      <c r="CQG642" s="6"/>
      <c r="CQH642" s="6"/>
      <c r="CQI642" s="6"/>
      <c r="CQJ642" s="6"/>
      <c r="CQK642" s="6"/>
      <c r="CQL642" s="6"/>
      <c r="CQM642" s="6"/>
      <c r="CQN642" s="6"/>
      <c r="CQO642" s="6"/>
      <c r="CQP642" s="6"/>
      <c r="CQQ642" s="6"/>
      <c r="CQR642" s="6"/>
      <c r="CQS642" s="6"/>
      <c r="CQT642" s="6"/>
      <c r="CQU642" s="6"/>
      <c r="CQV642" s="6"/>
      <c r="CQW642" s="6"/>
      <c r="CQX642" s="6"/>
      <c r="CQY642" s="6"/>
      <c r="CQZ642" s="6"/>
      <c r="CRA642" s="6"/>
      <c r="CRB642" s="6"/>
      <c r="CRC642" s="6"/>
      <c r="CRD642" s="6"/>
      <c r="CRE642" s="6"/>
      <c r="CRF642" s="6"/>
      <c r="CRG642" s="6"/>
      <c r="CRH642" s="6"/>
      <c r="CRI642" s="6"/>
      <c r="CRJ642" s="6"/>
      <c r="CRK642" s="6"/>
      <c r="CRL642" s="6"/>
      <c r="CRM642" s="6"/>
      <c r="CRN642" s="6"/>
      <c r="CRO642" s="6"/>
      <c r="CRP642" s="6"/>
      <c r="CRQ642" s="6"/>
      <c r="CRR642" s="6"/>
      <c r="CRS642" s="6"/>
      <c r="CRT642" s="6"/>
      <c r="CRU642" s="6"/>
      <c r="CRV642" s="6"/>
      <c r="CRW642" s="6"/>
      <c r="CRX642" s="6"/>
      <c r="CRY642" s="6"/>
      <c r="CRZ642" s="6"/>
      <c r="CSA642" s="6"/>
      <c r="CSB642" s="6"/>
      <c r="CSC642" s="6"/>
      <c r="CSD642" s="6"/>
      <c r="CSE642" s="6"/>
      <c r="CSF642" s="6"/>
      <c r="CSG642" s="6"/>
      <c r="CSH642" s="6"/>
      <c r="CSI642" s="6"/>
      <c r="CSJ642" s="6"/>
      <c r="CSK642" s="6"/>
      <c r="CSL642" s="6"/>
      <c r="CSM642" s="6"/>
      <c r="CSN642" s="6"/>
      <c r="CSO642" s="6"/>
      <c r="CSP642" s="6"/>
      <c r="CSQ642" s="6"/>
      <c r="CSR642" s="6"/>
      <c r="CSS642" s="6"/>
      <c r="CST642" s="6"/>
      <c r="CSU642" s="6"/>
      <c r="CSV642" s="6"/>
      <c r="CSW642" s="6"/>
      <c r="CSX642" s="6"/>
      <c r="CSY642" s="6"/>
      <c r="CSZ642" s="6"/>
      <c r="CTA642" s="6"/>
      <c r="CTB642" s="6"/>
      <c r="CTC642" s="6"/>
      <c r="CTD642" s="6"/>
      <c r="CTE642" s="6"/>
      <c r="CTF642" s="6"/>
      <c r="CTG642" s="6"/>
      <c r="CTH642" s="6"/>
      <c r="CTI642" s="6"/>
      <c r="CTJ642" s="6"/>
      <c r="CTK642" s="6"/>
      <c r="CTL642" s="6"/>
      <c r="CTM642" s="6"/>
      <c r="CTN642" s="6"/>
      <c r="CTO642" s="6"/>
      <c r="CTP642" s="6"/>
      <c r="CTQ642" s="6"/>
      <c r="CTR642" s="6"/>
      <c r="CTS642" s="6"/>
      <c r="CTT642" s="6"/>
      <c r="CTU642" s="6"/>
      <c r="CTV642" s="6"/>
      <c r="CTW642" s="6"/>
      <c r="CTX642" s="6"/>
      <c r="CTY642" s="6"/>
      <c r="CTZ642" s="6"/>
      <c r="CUA642" s="6"/>
      <c r="CUB642" s="6"/>
      <c r="CUC642" s="6"/>
      <c r="CUD642" s="6"/>
      <c r="CUE642" s="6"/>
      <c r="CUF642" s="6"/>
      <c r="CUG642" s="6"/>
      <c r="CUH642" s="6"/>
      <c r="CUI642" s="6"/>
      <c r="CUJ642" s="6"/>
      <c r="CUK642" s="6"/>
      <c r="CUL642" s="6"/>
      <c r="CUM642" s="6"/>
      <c r="CUN642" s="6"/>
      <c r="CUO642" s="6"/>
      <c r="CUP642" s="6"/>
      <c r="CUQ642" s="6"/>
      <c r="CUR642" s="6"/>
      <c r="CUS642" s="6"/>
      <c r="CUT642" s="6"/>
      <c r="CUU642" s="6"/>
      <c r="CUV642" s="6"/>
      <c r="CUW642" s="6"/>
      <c r="CUX642" s="6"/>
      <c r="CUY642" s="6"/>
      <c r="CUZ642" s="6"/>
      <c r="CVA642" s="6"/>
      <c r="CVB642" s="6"/>
      <c r="CVC642" s="6"/>
      <c r="CVD642" s="6"/>
      <c r="CVE642" s="6"/>
      <c r="CVF642" s="6"/>
      <c r="CVG642" s="6"/>
      <c r="CVH642" s="6"/>
      <c r="CVI642" s="6"/>
      <c r="CVJ642" s="6"/>
      <c r="CVK642" s="6"/>
      <c r="CVL642" s="6"/>
      <c r="CVM642" s="6"/>
      <c r="CVN642" s="6"/>
      <c r="CVO642" s="6"/>
      <c r="CVP642" s="6"/>
      <c r="CVQ642" s="6"/>
      <c r="CVR642" s="6"/>
      <c r="CVS642" s="6"/>
      <c r="CVT642" s="6"/>
      <c r="CVU642" s="6"/>
      <c r="CVV642" s="6"/>
      <c r="CVW642" s="6"/>
      <c r="CVX642" s="6"/>
      <c r="CVY642" s="6"/>
      <c r="CVZ642" s="6"/>
      <c r="CWA642" s="6"/>
      <c r="CWB642" s="6"/>
      <c r="CWC642" s="6"/>
      <c r="CWD642" s="6"/>
      <c r="CWE642" s="6"/>
      <c r="CWF642" s="6"/>
      <c r="CWG642" s="6"/>
      <c r="CWH642" s="6"/>
      <c r="CWI642" s="6"/>
      <c r="CWJ642" s="6"/>
      <c r="CWK642" s="6"/>
      <c r="CWL642" s="6"/>
      <c r="CWM642" s="6"/>
      <c r="CWN642" s="6"/>
      <c r="CWO642" s="6"/>
      <c r="CWP642" s="6"/>
      <c r="CWQ642" s="6"/>
      <c r="CWR642" s="6"/>
      <c r="CWS642" s="6"/>
      <c r="CWT642" s="6"/>
      <c r="CWU642" s="6"/>
      <c r="CWV642" s="6"/>
      <c r="CWW642" s="6"/>
      <c r="CWX642" s="6"/>
      <c r="CWY642" s="6"/>
      <c r="CWZ642" s="6"/>
      <c r="CXA642" s="6"/>
      <c r="CXB642" s="6"/>
      <c r="CXC642" s="6"/>
      <c r="CXD642" s="6"/>
      <c r="CXE642" s="6"/>
      <c r="CXF642" s="6"/>
      <c r="CXG642" s="6"/>
      <c r="CXH642" s="6"/>
      <c r="CXI642" s="6"/>
      <c r="CXJ642" s="6"/>
      <c r="CXK642" s="6"/>
      <c r="CXL642" s="6"/>
      <c r="CXM642" s="6"/>
      <c r="CXN642" s="6"/>
      <c r="CXO642" s="6"/>
      <c r="CXP642" s="6"/>
      <c r="CXQ642" s="6"/>
      <c r="CXR642" s="6"/>
      <c r="CXS642" s="6"/>
      <c r="CXT642" s="6"/>
      <c r="CXU642" s="6"/>
      <c r="CXV642" s="6"/>
      <c r="CXW642" s="6"/>
      <c r="CXX642" s="6"/>
      <c r="CXY642" s="6"/>
      <c r="CXZ642" s="6"/>
      <c r="CYA642" s="6"/>
      <c r="CYB642" s="6"/>
      <c r="CYC642" s="6"/>
      <c r="CYD642" s="6"/>
      <c r="CYE642" s="6"/>
      <c r="CYF642" s="6"/>
      <c r="CYG642" s="6"/>
      <c r="CYH642" s="6"/>
      <c r="CYI642" s="6"/>
      <c r="CYJ642" s="6"/>
      <c r="CYK642" s="6"/>
      <c r="CYL642" s="6"/>
      <c r="CYM642" s="6"/>
      <c r="CYN642" s="6"/>
      <c r="CYO642" s="6"/>
      <c r="CYP642" s="6"/>
      <c r="CYQ642" s="6"/>
      <c r="CYR642" s="6"/>
      <c r="CYS642" s="6"/>
      <c r="CYT642" s="6"/>
      <c r="CYU642" s="6"/>
      <c r="CYV642" s="6"/>
      <c r="CYW642" s="6"/>
      <c r="CYX642" s="6"/>
      <c r="CYY642" s="6"/>
      <c r="CYZ642" s="6"/>
      <c r="CZA642" s="6"/>
      <c r="CZB642" s="6"/>
      <c r="CZC642" s="6"/>
      <c r="CZD642" s="6"/>
      <c r="CZE642" s="6"/>
      <c r="CZF642" s="6"/>
      <c r="CZG642" s="6"/>
      <c r="CZH642" s="6"/>
      <c r="CZI642" s="6"/>
      <c r="CZJ642" s="6"/>
      <c r="CZK642" s="6"/>
      <c r="CZL642" s="6"/>
      <c r="CZM642" s="6"/>
      <c r="CZN642" s="6"/>
      <c r="CZO642" s="6"/>
      <c r="CZP642" s="6"/>
      <c r="CZQ642" s="6"/>
      <c r="CZR642" s="6"/>
      <c r="CZS642" s="6"/>
      <c r="CZT642" s="6"/>
      <c r="CZU642" s="6"/>
      <c r="CZV642" s="6"/>
      <c r="CZW642" s="6"/>
      <c r="CZX642" s="6"/>
      <c r="CZY642" s="6"/>
      <c r="CZZ642" s="6"/>
      <c r="DAA642" s="6"/>
      <c r="DAB642" s="6"/>
      <c r="DAC642" s="6"/>
      <c r="DAD642" s="6"/>
      <c r="DAE642" s="6"/>
      <c r="DAF642" s="6"/>
      <c r="DAG642" s="6"/>
      <c r="DAH642" s="6"/>
      <c r="DAI642" s="6"/>
      <c r="DAJ642" s="6"/>
      <c r="DAK642" s="6"/>
      <c r="DAL642" s="6"/>
      <c r="DAM642" s="6"/>
      <c r="DAN642" s="6"/>
      <c r="DAO642" s="6"/>
      <c r="DAP642" s="6"/>
      <c r="DAQ642" s="6"/>
      <c r="DAR642" s="6"/>
      <c r="DAS642" s="6"/>
      <c r="DAT642" s="6"/>
      <c r="DAU642" s="6"/>
      <c r="DAV642" s="6"/>
      <c r="DAW642" s="6"/>
      <c r="DAX642" s="6"/>
      <c r="DAY642" s="6"/>
      <c r="DAZ642" s="6"/>
      <c r="DBA642" s="6"/>
      <c r="DBB642" s="6"/>
      <c r="DBC642" s="6"/>
      <c r="DBD642" s="6"/>
      <c r="DBE642" s="6"/>
      <c r="DBF642" s="6"/>
      <c r="DBG642" s="6"/>
      <c r="DBH642" s="6"/>
      <c r="DBI642" s="6"/>
      <c r="DBJ642" s="6"/>
      <c r="DBK642" s="6"/>
      <c r="DBL642" s="6"/>
      <c r="DBM642" s="6"/>
      <c r="DBN642" s="6"/>
      <c r="DBO642" s="6"/>
      <c r="DBP642" s="6"/>
      <c r="DBQ642" s="6"/>
      <c r="DBR642" s="6"/>
      <c r="DBS642" s="6"/>
      <c r="DBT642" s="6"/>
      <c r="DBU642" s="6"/>
      <c r="DBV642" s="6"/>
      <c r="DBW642" s="6"/>
      <c r="DBX642" s="6"/>
      <c r="DBY642" s="6"/>
      <c r="DBZ642" s="6"/>
      <c r="DCA642" s="6"/>
      <c r="DCB642" s="6"/>
      <c r="DCC642" s="6"/>
      <c r="DCD642" s="6"/>
      <c r="DCE642" s="6"/>
      <c r="DCF642" s="6"/>
      <c r="DCG642" s="6"/>
      <c r="DCH642" s="6"/>
      <c r="DCI642" s="6"/>
      <c r="DCJ642" s="6"/>
      <c r="DCK642" s="6"/>
      <c r="DCL642" s="6"/>
      <c r="DCM642" s="6"/>
      <c r="DCN642" s="6"/>
      <c r="DCO642" s="6"/>
      <c r="DCP642" s="6"/>
      <c r="DCQ642" s="6"/>
      <c r="DCR642" s="6"/>
      <c r="DCS642" s="6"/>
      <c r="DCT642" s="6"/>
      <c r="DCU642" s="6"/>
      <c r="DCV642" s="6"/>
      <c r="DCW642" s="6"/>
      <c r="DCX642" s="6"/>
      <c r="DCY642" s="6"/>
      <c r="DCZ642" s="6"/>
      <c r="DDA642" s="6"/>
      <c r="DDB642" s="6"/>
      <c r="DDC642" s="6"/>
      <c r="DDD642" s="6"/>
      <c r="DDE642" s="6"/>
      <c r="DDF642" s="6"/>
      <c r="DDG642" s="6"/>
      <c r="DDH642" s="6"/>
      <c r="DDI642" s="6"/>
      <c r="DDJ642" s="6"/>
      <c r="DDK642" s="6"/>
      <c r="DDL642" s="6"/>
      <c r="DDM642" s="6"/>
      <c r="DDN642" s="6"/>
      <c r="DDO642" s="6"/>
      <c r="DDP642" s="6"/>
      <c r="DDQ642" s="6"/>
      <c r="DDR642" s="6"/>
      <c r="DDS642" s="6"/>
      <c r="DDT642" s="6"/>
      <c r="DDU642" s="6"/>
      <c r="DDV642" s="6"/>
      <c r="DDW642" s="6"/>
      <c r="DDX642" s="6"/>
      <c r="DDY642" s="6"/>
      <c r="DDZ642" s="6"/>
      <c r="DEA642" s="6"/>
      <c r="DEB642" s="6"/>
      <c r="DEC642" s="6"/>
      <c r="DED642" s="6"/>
      <c r="DEE642" s="6"/>
      <c r="DEF642" s="6"/>
      <c r="DEG642" s="6"/>
      <c r="DEH642" s="6"/>
      <c r="DEI642" s="6"/>
      <c r="DEJ642" s="6"/>
      <c r="DEK642" s="6"/>
      <c r="DEL642" s="6"/>
      <c r="DEM642" s="6"/>
      <c r="DEN642" s="6"/>
      <c r="DEO642" s="6"/>
      <c r="DEP642" s="6"/>
      <c r="DEQ642" s="6"/>
      <c r="DER642" s="6"/>
      <c r="DES642" s="6"/>
      <c r="DET642" s="6"/>
      <c r="DEU642" s="6"/>
      <c r="DEV642" s="6"/>
      <c r="DEW642" s="6"/>
      <c r="DEX642" s="6"/>
      <c r="DEY642" s="6"/>
      <c r="DEZ642" s="6"/>
      <c r="DFA642" s="6"/>
      <c r="DFB642" s="6"/>
      <c r="DFC642" s="6"/>
      <c r="DFD642" s="6"/>
      <c r="DFE642" s="6"/>
      <c r="DFF642" s="6"/>
      <c r="DFG642" s="6"/>
      <c r="DFH642" s="6"/>
      <c r="DFI642" s="6"/>
      <c r="DFJ642" s="6"/>
      <c r="DFK642" s="6"/>
      <c r="DFL642" s="6"/>
      <c r="DFM642" s="6"/>
      <c r="DFN642" s="6"/>
      <c r="DFO642" s="6"/>
      <c r="DFP642" s="6"/>
      <c r="DFQ642" s="6"/>
      <c r="DFR642" s="6"/>
      <c r="DFS642" s="6"/>
      <c r="DFT642" s="6"/>
      <c r="DFU642" s="6"/>
      <c r="DFV642" s="6"/>
      <c r="DFW642" s="6"/>
      <c r="DFX642" s="6"/>
      <c r="DFY642" s="6"/>
      <c r="DFZ642" s="6"/>
      <c r="DGA642" s="6"/>
      <c r="DGB642" s="6"/>
      <c r="DGC642" s="6"/>
      <c r="DGD642" s="6"/>
      <c r="DGE642" s="6"/>
      <c r="DGF642" s="6"/>
      <c r="DGG642" s="6"/>
      <c r="DGH642" s="6"/>
      <c r="DGI642" s="6"/>
      <c r="DGJ642" s="6"/>
      <c r="DGK642" s="6"/>
      <c r="DGL642" s="6"/>
      <c r="DGM642" s="6"/>
      <c r="DGN642" s="6"/>
      <c r="DGO642" s="6"/>
      <c r="DGP642" s="6"/>
      <c r="DGQ642" s="6"/>
      <c r="DGR642" s="6"/>
      <c r="DGS642" s="6"/>
      <c r="DGT642" s="6"/>
      <c r="DGU642" s="6"/>
      <c r="DGV642" s="6"/>
      <c r="DGW642" s="6"/>
      <c r="DGX642" s="6"/>
      <c r="DGY642" s="6"/>
      <c r="DGZ642" s="6"/>
      <c r="DHA642" s="6"/>
      <c r="DHB642" s="6"/>
      <c r="DHC642" s="6"/>
      <c r="DHD642" s="6"/>
      <c r="DHE642" s="6"/>
      <c r="DHF642" s="6"/>
      <c r="DHG642" s="6"/>
      <c r="DHH642" s="6"/>
      <c r="DHI642" s="6"/>
      <c r="DHJ642" s="6"/>
      <c r="DHK642" s="6"/>
      <c r="DHL642" s="6"/>
      <c r="DHM642" s="6"/>
      <c r="DHN642" s="6"/>
      <c r="DHO642" s="6"/>
      <c r="DHP642" s="6"/>
      <c r="DHQ642" s="6"/>
      <c r="DHR642" s="6"/>
      <c r="DHS642" s="6"/>
      <c r="DHT642" s="6"/>
      <c r="DHU642" s="6"/>
      <c r="DHV642" s="6"/>
      <c r="DHW642" s="6"/>
      <c r="DHX642" s="6"/>
      <c r="DHY642" s="6"/>
      <c r="DHZ642" s="6"/>
      <c r="DIA642" s="6"/>
      <c r="DIB642" s="6"/>
      <c r="DIC642" s="6"/>
      <c r="DID642" s="6"/>
      <c r="DIE642" s="6"/>
      <c r="DIF642" s="6"/>
      <c r="DIG642" s="6"/>
      <c r="DIH642" s="6"/>
      <c r="DII642" s="6"/>
      <c r="DIJ642" s="6"/>
      <c r="DIK642" s="6"/>
      <c r="DIL642" s="6"/>
      <c r="DIM642" s="6"/>
      <c r="DIN642" s="6"/>
      <c r="DIO642" s="6"/>
      <c r="DIP642" s="6"/>
      <c r="DIQ642" s="6"/>
      <c r="DIR642" s="6"/>
      <c r="DIS642" s="6"/>
      <c r="DIT642" s="6"/>
      <c r="DIU642" s="6"/>
      <c r="DIV642" s="6"/>
      <c r="DIW642" s="6"/>
      <c r="DIX642" s="6"/>
      <c r="DIY642" s="6"/>
      <c r="DIZ642" s="6"/>
      <c r="DJA642" s="6"/>
      <c r="DJB642" s="6"/>
      <c r="DJC642" s="6"/>
      <c r="DJD642" s="6"/>
      <c r="DJE642" s="6"/>
      <c r="DJF642" s="6"/>
      <c r="DJG642" s="6"/>
      <c r="DJH642" s="6"/>
      <c r="DJI642" s="6"/>
      <c r="DJJ642" s="6"/>
      <c r="DJK642" s="6"/>
      <c r="DJL642" s="6"/>
      <c r="DJM642" s="6"/>
      <c r="DJN642" s="6"/>
      <c r="DJO642" s="6"/>
      <c r="DJP642" s="6"/>
      <c r="DJQ642" s="6"/>
      <c r="DJR642" s="6"/>
      <c r="DJS642" s="6"/>
      <c r="DJT642" s="6"/>
      <c r="DJU642" s="6"/>
      <c r="DJV642" s="6"/>
      <c r="DJW642" s="6"/>
      <c r="DJX642" s="6"/>
      <c r="DJY642" s="6"/>
      <c r="DJZ642" s="6"/>
      <c r="DKA642" s="6"/>
      <c r="DKB642" s="6"/>
      <c r="DKC642" s="6"/>
      <c r="DKD642" s="6"/>
      <c r="DKE642" s="6"/>
      <c r="DKF642" s="6"/>
      <c r="DKG642" s="6"/>
      <c r="DKH642" s="6"/>
      <c r="DKI642" s="6"/>
      <c r="DKJ642" s="6"/>
      <c r="DKK642" s="6"/>
      <c r="DKL642" s="6"/>
      <c r="DKM642" s="6"/>
      <c r="DKN642" s="6"/>
      <c r="DKO642" s="6"/>
      <c r="DKP642" s="6"/>
      <c r="DKQ642" s="6"/>
      <c r="DKR642" s="6"/>
      <c r="DKS642" s="6"/>
      <c r="DKT642" s="6"/>
      <c r="DKU642" s="6"/>
      <c r="DKV642" s="6"/>
      <c r="DKW642" s="6"/>
      <c r="DKX642" s="6"/>
      <c r="DKY642" s="6"/>
      <c r="DKZ642" s="6"/>
      <c r="DLA642" s="6"/>
      <c r="DLB642" s="6"/>
      <c r="DLC642" s="6"/>
      <c r="DLD642" s="6"/>
      <c r="DLE642" s="6"/>
      <c r="DLF642" s="6"/>
      <c r="DLG642" s="6"/>
      <c r="DLH642" s="6"/>
      <c r="DLI642" s="6"/>
      <c r="DLJ642" s="6"/>
      <c r="DLK642" s="6"/>
      <c r="DLL642" s="6"/>
      <c r="DLM642" s="6"/>
      <c r="DLN642" s="6"/>
      <c r="DLO642" s="6"/>
      <c r="DLP642" s="6"/>
      <c r="DLQ642" s="6"/>
      <c r="DLR642" s="6"/>
      <c r="DLS642" s="6"/>
      <c r="DLT642" s="6"/>
      <c r="DLU642" s="6"/>
      <c r="DLV642" s="6"/>
      <c r="DLW642" s="6"/>
      <c r="DLX642" s="6"/>
      <c r="DLY642" s="6"/>
      <c r="DLZ642" s="6"/>
      <c r="DMA642" s="6"/>
      <c r="DMB642" s="6"/>
      <c r="DMC642" s="6"/>
      <c r="DMD642" s="6"/>
      <c r="DME642" s="6"/>
      <c r="DMF642" s="6"/>
      <c r="DMG642" s="6"/>
      <c r="DMH642" s="6"/>
      <c r="DMI642" s="6"/>
      <c r="DMJ642" s="6"/>
      <c r="DMK642" s="6"/>
      <c r="DML642" s="6"/>
      <c r="DMM642" s="6"/>
      <c r="DMN642" s="6"/>
      <c r="DMO642" s="6"/>
      <c r="DMP642" s="6"/>
      <c r="DMQ642" s="6"/>
      <c r="DMR642" s="6"/>
      <c r="DMS642" s="6"/>
      <c r="DMT642" s="6"/>
      <c r="DMU642" s="6"/>
      <c r="DMV642" s="6"/>
      <c r="DMW642" s="6"/>
      <c r="DMX642" s="6"/>
      <c r="DMY642" s="6"/>
      <c r="DMZ642" s="6"/>
      <c r="DNA642" s="6"/>
      <c r="DNB642" s="6"/>
      <c r="DNC642" s="6"/>
      <c r="DND642" s="6"/>
      <c r="DNE642" s="6"/>
      <c r="DNF642" s="6"/>
      <c r="DNG642" s="6"/>
      <c r="DNH642" s="6"/>
      <c r="DNI642" s="6"/>
      <c r="DNJ642" s="6"/>
      <c r="DNK642" s="6"/>
      <c r="DNL642" s="6"/>
      <c r="DNM642" s="6"/>
      <c r="DNN642" s="6"/>
      <c r="DNO642" s="6"/>
      <c r="DNP642" s="6"/>
      <c r="DNQ642" s="6"/>
      <c r="DNR642" s="6"/>
      <c r="DNS642" s="6"/>
      <c r="DNT642" s="6"/>
      <c r="DNU642" s="6"/>
      <c r="DNV642" s="6"/>
      <c r="DNW642" s="6"/>
      <c r="DNX642" s="6"/>
      <c r="DNY642" s="6"/>
      <c r="DNZ642" s="6"/>
      <c r="DOA642" s="6"/>
      <c r="DOB642" s="6"/>
      <c r="DOC642" s="6"/>
      <c r="DOD642" s="6"/>
      <c r="DOE642" s="6"/>
      <c r="DOF642" s="6"/>
      <c r="DOG642" s="6"/>
      <c r="DOH642" s="6"/>
      <c r="DOI642" s="6"/>
      <c r="DOJ642" s="6"/>
      <c r="DOK642" s="6"/>
      <c r="DOL642" s="6"/>
      <c r="DOM642" s="6"/>
      <c r="DON642" s="6"/>
      <c r="DOO642" s="6"/>
      <c r="DOP642" s="6"/>
      <c r="DOQ642" s="6"/>
      <c r="DOR642" s="6"/>
      <c r="DOS642" s="6"/>
      <c r="DOT642" s="6"/>
      <c r="DOU642" s="6"/>
      <c r="DOV642" s="6"/>
      <c r="DOW642" s="6"/>
      <c r="DOX642" s="6"/>
      <c r="DOY642" s="6"/>
      <c r="DOZ642" s="6"/>
      <c r="DPA642" s="6"/>
      <c r="DPB642" s="6"/>
      <c r="DPC642" s="6"/>
      <c r="DPD642" s="6"/>
      <c r="DPE642" s="6"/>
      <c r="DPF642" s="6"/>
      <c r="DPG642" s="6"/>
      <c r="DPH642" s="6"/>
      <c r="DPI642" s="6"/>
      <c r="DPJ642" s="6"/>
      <c r="DPK642" s="6"/>
      <c r="DPL642" s="6"/>
      <c r="DPM642" s="6"/>
      <c r="DPN642" s="6"/>
      <c r="DPO642" s="6"/>
      <c r="DPP642" s="6"/>
      <c r="DPQ642" s="6"/>
      <c r="DPR642" s="6"/>
      <c r="DPS642" s="6"/>
      <c r="DPT642" s="6"/>
      <c r="DPU642" s="6"/>
      <c r="DPV642" s="6"/>
      <c r="DPW642" s="6"/>
      <c r="DPX642" s="6"/>
      <c r="DPY642" s="6"/>
      <c r="DPZ642" s="6"/>
      <c r="DQA642" s="6"/>
      <c r="DQB642" s="6"/>
      <c r="DQC642" s="6"/>
      <c r="DQD642" s="6"/>
      <c r="DQE642" s="6"/>
      <c r="DQF642" s="6"/>
      <c r="DQG642" s="6"/>
      <c r="DQH642" s="6"/>
      <c r="DQI642" s="6"/>
      <c r="DQJ642" s="6"/>
      <c r="DQK642" s="6"/>
      <c r="DQL642" s="6"/>
      <c r="DQM642" s="6"/>
      <c r="DQN642" s="6"/>
      <c r="DQO642" s="6"/>
      <c r="DQP642" s="6"/>
      <c r="DQQ642" s="6"/>
      <c r="DQR642" s="6"/>
      <c r="DQS642" s="6"/>
      <c r="DQT642" s="6"/>
      <c r="DQU642" s="6"/>
      <c r="DQV642" s="6"/>
      <c r="DQW642" s="6"/>
      <c r="DQX642" s="6"/>
      <c r="DQY642" s="6"/>
      <c r="DQZ642" s="6"/>
      <c r="DRA642" s="6"/>
      <c r="DRB642" s="6"/>
      <c r="DRC642" s="6"/>
      <c r="DRD642" s="6"/>
      <c r="DRE642" s="6"/>
      <c r="DRF642" s="6"/>
      <c r="DRG642" s="6"/>
      <c r="DRH642" s="6"/>
      <c r="DRI642" s="6"/>
      <c r="DRJ642" s="6"/>
      <c r="DRK642" s="6"/>
      <c r="DRL642" s="6"/>
      <c r="DRM642" s="6"/>
      <c r="DRN642" s="6"/>
      <c r="DRO642" s="6"/>
      <c r="DRP642" s="6"/>
      <c r="DRQ642" s="6"/>
      <c r="DRR642" s="6"/>
      <c r="DRS642" s="6"/>
      <c r="DRT642" s="6"/>
      <c r="DRU642" s="6"/>
      <c r="DRV642" s="6"/>
      <c r="DRW642" s="6"/>
      <c r="DRX642" s="6"/>
      <c r="DRY642" s="6"/>
      <c r="DRZ642" s="6"/>
      <c r="DSA642" s="6"/>
      <c r="DSB642" s="6"/>
      <c r="DSC642" s="6"/>
      <c r="DSD642" s="6"/>
      <c r="DSE642" s="6"/>
      <c r="DSF642" s="6"/>
      <c r="DSG642" s="6"/>
      <c r="DSH642" s="6"/>
      <c r="DSI642" s="6"/>
      <c r="DSJ642" s="6"/>
      <c r="DSK642" s="6"/>
      <c r="DSL642" s="6"/>
      <c r="DSM642" s="6"/>
      <c r="DSN642" s="6"/>
      <c r="DSO642" s="6"/>
      <c r="DSP642" s="6"/>
      <c r="DSQ642" s="6"/>
      <c r="DSR642" s="6"/>
      <c r="DSS642" s="6"/>
      <c r="DST642" s="6"/>
      <c r="DSU642" s="6"/>
      <c r="DSV642" s="6"/>
      <c r="DSW642" s="6"/>
      <c r="DSX642" s="6"/>
      <c r="DSY642" s="6"/>
      <c r="DSZ642" s="6"/>
      <c r="DTA642" s="6"/>
      <c r="DTB642" s="6"/>
      <c r="DTC642" s="6"/>
      <c r="DTD642" s="6"/>
      <c r="DTE642" s="6"/>
      <c r="DTF642" s="6"/>
      <c r="DTG642" s="6"/>
      <c r="DTH642" s="6"/>
      <c r="DTI642" s="6"/>
      <c r="DTJ642" s="6"/>
      <c r="DTK642" s="6"/>
      <c r="DTL642" s="6"/>
      <c r="DTM642" s="6"/>
      <c r="DTN642" s="6"/>
      <c r="DTO642" s="6"/>
      <c r="DTP642" s="6"/>
      <c r="DTQ642" s="6"/>
      <c r="DTR642" s="6"/>
      <c r="DTS642" s="6"/>
      <c r="DTT642" s="6"/>
      <c r="DTU642" s="6"/>
      <c r="DTV642" s="6"/>
      <c r="DTW642" s="6"/>
      <c r="DTX642" s="6"/>
      <c r="DTY642" s="6"/>
      <c r="DTZ642" s="6"/>
      <c r="DUA642" s="6"/>
      <c r="DUB642" s="6"/>
      <c r="DUC642" s="6"/>
      <c r="DUD642" s="6"/>
      <c r="DUE642" s="6"/>
      <c r="DUF642" s="6"/>
      <c r="DUG642" s="6"/>
      <c r="DUH642" s="6"/>
      <c r="DUI642" s="6"/>
      <c r="DUJ642" s="6"/>
      <c r="DUK642" s="6"/>
      <c r="DUL642" s="6"/>
      <c r="DUM642" s="6"/>
      <c r="DUN642" s="6"/>
      <c r="DUO642" s="6"/>
      <c r="DUP642" s="6"/>
      <c r="DUQ642" s="6"/>
      <c r="DUR642" s="6"/>
      <c r="DUS642" s="6"/>
      <c r="DUT642" s="6"/>
      <c r="DUU642" s="6"/>
      <c r="DUV642" s="6"/>
      <c r="DUW642" s="6"/>
      <c r="DUX642" s="6"/>
      <c r="DUY642" s="6"/>
      <c r="DUZ642" s="6"/>
      <c r="DVA642" s="6"/>
      <c r="DVB642" s="6"/>
      <c r="DVC642" s="6"/>
      <c r="DVD642" s="6"/>
      <c r="DVE642" s="6"/>
      <c r="DVF642" s="6"/>
      <c r="DVG642" s="6"/>
      <c r="DVH642" s="6"/>
      <c r="DVI642" s="6"/>
      <c r="DVJ642" s="6"/>
      <c r="DVK642" s="6"/>
      <c r="DVL642" s="6"/>
      <c r="DVM642" s="6"/>
      <c r="DVN642" s="6"/>
      <c r="DVO642" s="6"/>
      <c r="DVP642" s="6"/>
      <c r="DVQ642" s="6"/>
      <c r="DVR642" s="6"/>
      <c r="DVS642" s="6"/>
      <c r="DVT642" s="6"/>
      <c r="DVU642" s="6"/>
      <c r="DVV642" s="6"/>
      <c r="DVW642" s="6"/>
      <c r="DVX642" s="6"/>
      <c r="DVY642" s="6"/>
      <c r="DVZ642" s="6"/>
      <c r="DWA642" s="6"/>
      <c r="DWB642" s="6"/>
      <c r="DWC642" s="6"/>
      <c r="DWD642" s="6"/>
      <c r="DWE642" s="6"/>
      <c r="DWF642" s="6"/>
      <c r="DWG642" s="6"/>
      <c r="DWH642" s="6"/>
      <c r="DWI642" s="6"/>
      <c r="DWJ642" s="6"/>
      <c r="DWK642" s="6"/>
      <c r="DWL642" s="6"/>
      <c r="DWM642" s="6"/>
      <c r="DWN642" s="6"/>
      <c r="DWO642" s="6"/>
      <c r="DWP642" s="6"/>
      <c r="DWQ642" s="6"/>
      <c r="DWR642" s="6"/>
      <c r="DWS642" s="6"/>
      <c r="DWT642" s="6"/>
      <c r="DWU642" s="6"/>
      <c r="DWV642" s="6"/>
      <c r="DWW642" s="6"/>
      <c r="DWX642" s="6"/>
      <c r="DWY642" s="6"/>
      <c r="DWZ642" s="6"/>
      <c r="DXA642" s="6"/>
      <c r="DXB642" s="6"/>
      <c r="DXC642" s="6"/>
      <c r="DXD642" s="6"/>
      <c r="DXE642" s="6"/>
      <c r="DXF642" s="6"/>
      <c r="DXG642" s="6"/>
      <c r="DXH642" s="6"/>
      <c r="DXI642" s="6"/>
      <c r="DXJ642" s="6"/>
      <c r="DXK642" s="6"/>
      <c r="DXL642" s="6"/>
      <c r="DXM642" s="6"/>
      <c r="DXN642" s="6"/>
      <c r="DXO642" s="6"/>
      <c r="DXP642" s="6"/>
      <c r="DXQ642" s="6"/>
      <c r="DXR642" s="6"/>
      <c r="DXS642" s="6"/>
      <c r="DXT642" s="6"/>
      <c r="DXU642" s="6"/>
      <c r="DXV642" s="6"/>
      <c r="DXW642" s="6"/>
      <c r="DXX642" s="6"/>
      <c r="DXY642" s="6"/>
      <c r="DXZ642" s="6"/>
      <c r="DYA642" s="6"/>
      <c r="DYB642" s="6"/>
      <c r="DYC642" s="6"/>
      <c r="DYD642" s="6"/>
      <c r="DYE642" s="6"/>
      <c r="DYF642" s="6"/>
      <c r="DYG642" s="6"/>
      <c r="DYH642" s="6"/>
      <c r="DYI642" s="6"/>
      <c r="DYJ642" s="6"/>
      <c r="DYK642" s="6"/>
      <c r="DYL642" s="6"/>
      <c r="DYM642" s="6"/>
      <c r="DYN642" s="6"/>
      <c r="DYO642" s="6"/>
      <c r="DYP642" s="6"/>
      <c r="DYQ642" s="6"/>
      <c r="DYR642" s="6"/>
      <c r="DYS642" s="6"/>
      <c r="DYT642" s="6"/>
      <c r="DYU642" s="6"/>
      <c r="DYV642" s="6"/>
      <c r="DYW642" s="6"/>
      <c r="DYX642" s="6"/>
      <c r="DYY642" s="6"/>
      <c r="DYZ642" s="6"/>
      <c r="DZA642" s="6"/>
      <c r="DZB642" s="6"/>
      <c r="DZC642" s="6"/>
      <c r="DZD642" s="6"/>
      <c r="DZE642" s="6"/>
      <c r="DZF642" s="6"/>
      <c r="DZG642" s="6"/>
      <c r="DZH642" s="6"/>
      <c r="DZI642" s="6"/>
      <c r="DZJ642" s="6"/>
      <c r="DZK642" s="6"/>
      <c r="DZL642" s="6"/>
      <c r="DZM642" s="6"/>
      <c r="DZN642" s="6"/>
      <c r="DZO642" s="6"/>
      <c r="DZP642" s="6"/>
      <c r="DZQ642" s="6"/>
      <c r="DZR642" s="6"/>
      <c r="DZS642" s="6"/>
      <c r="DZT642" s="6"/>
      <c r="DZU642" s="6"/>
      <c r="DZV642" s="6"/>
      <c r="DZW642" s="6"/>
      <c r="DZX642" s="6"/>
      <c r="DZY642" s="6"/>
      <c r="DZZ642" s="6"/>
      <c r="EAA642" s="6"/>
      <c r="EAB642" s="6"/>
      <c r="EAC642" s="6"/>
      <c r="EAD642" s="6"/>
      <c r="EAE642" s="6"/>
      <c r="EAF642" s="6"/>
      <c r="EAG642" s="6"/>
      <c r="EAH642" s="6"/>
      <c r="EAI642" s="6"/>
      <c r="EAJ642" s="6"/>
      <c r="EAK642" s="6"/>
      <c r="EAL642" s="6"/>
      <c r="EAM642" s="6"/>
      <c r="EAN642" s="6"/>
      <c r="EAO642" s="6"/>
      <c r="EAP642" s="6"/>
      <c r="EAQ642" s="6"/>
      <c r="EAR642" s="6"/>
      <c r="EAS642" s="6"/>
      <c r="EAT642" s="6"/>
      <c r="EAU642" s="6"/>
      <c r="EAV642" s="6"/>
      <c r="EAW642" s="6"/>
      <c r="EAX642" s="6"/>
      <c r="EAY642" s="6"/>
      <c r="EAZ642" s="6"/>
      <c r="EBA642" s="6"/>
      <c r="EBB642" s="6"/>
      <c r="EBC642" s="6"/>
      <c r="EBD642" s="6"/>
      <c r="EBE642" s="6"/>
      <c r="EBF642" s="6"/>
      <c r="EBG642" s="6"/>
      <c r="EBH642" s="6"/>
      <c r="EBI642" s="6"/>
      <c r="EBJ642" s="6"/>
      <c r="EBK642" s="6"/>
      <c r="EBL642" s="6"/>
      <c r="EBM642" s="6"/>
      <c r="EBN642" s="6"/>
      <c r="EBO642" s="6"/>
      <c r="EBP642" s="6"/>
      <c r="EBQ642" s="6"/>
      <c r="EBR642" s="6"/>
      <c r="EBS642" s="6"/>
      <c r="EBT642" s="6"/>
      <c r="EBU642" s="6"/>
      <c r="EBV642" s="6"/>
      <c r="EBW642" s="6"/>
      <c r="EBX642" s="6"/>
      <c r="EBY642" s="6"/>
      <c r="EBZ642" s="6"/>
      <c r="ECA642" s="6"/>
      <c r="ECB642" s="6"/>
      <c r="ECC642" s="6"/>
      <c r="ECD642" s="6"/>
      <c r="ECE642" s="6"/>
      <c r="ECF642" s="6"/>
      <c r="ECG642" s="6"/>
      <c r="ECH642" s="6"/>
      <c r="ECI642" s="6"/>
      <c r="ECJ642" s="6"/>
      <c r="ECK642" s="6"/>
      <c r="ECL642" s="6"/>
      <c r="ECM642" s="6"/>
      <c r="ECN642" s="6"/>
      <c r="ECO642" s="6"/>
      <c r="ECP642" s="6"/>
      <c r="ECQ642" s="6"/>
      <c r="ECR642" s="6"/>
      <c r="ECS642" s="6"/>
      <c r="ECT642" s="6"/>
      <c r="ECU642" s="6"/>
      <c r="ECV642" s="6"/>
      <c r="ECW642" s="6"/>
      <c r="ECX642" s="6"/>
      <c r="ECY642" s="6"/>
      <c r="ECZ642" s="6"/>
      <c r="EDA642" s="6"/>
      <c r="EDB642" s="6"/>
      <c r="EDC642" s="6"/>
      <c r="EDD642" s="6"/>
      <c r="EDE642" s="6"/>
      <c r="EDF642" s="6"/>
      <c r="EDG642" s="6"/>
      <c r="EDH642" s="6"/>
      <c r="EDI642" s="6"/>
      <c r="EDJ642" s="6"/>
      <c r="EDK642" s="6"/>
      <c r="EDL642" s="6"/>
      <c r="EDM642" s="6"/>
      <c r="EDN642" s="6"/>
      <c r="EDO642" s="6"/>
      <c r="EDP642" s="6"/>
      <c r="EDQ642" s="6"/>
      <c r="EDR642" s="6"/>
      <c r="EDS642" s="6"/>
      <c r="EDT642" s="6"/>
      <c r="EDU642" s="6"/>
      <c r="EDV642" s="6"/>
      <c r="EDW642" s="6"/>
      <c r="EDX642" s="6"/>
      <c r="EDY642" s="6"/>
      <c r="EDZ642" s="6"/>
      <c r="EEA642" s="6"/>
      <c r="EEB642" s="6"/>
      <c r="EEC642" s="6"/>
      <c r="EED642" s="6"/>
      <c r="EEE642" s="6"/>
      <c r="EEF642" s="6"/>
      <c r="EEG642" s="6"/>
      <c r="EEH642" s="6"/>
      <c r="EEI642" s="6"/>
      <c r="EEJ642" s="6"/>
      <c r="EEK642" s="6"/>
      <c r="EEL642" s="6"/>
      <c r="EEM642" s="6"/>
      <c r="EEN642" s="6"/>
      <c r="EEO642" s="6"/>
      <c r="EEP642" s="6"/>
      <c r="EEQ642" s="6"/>
      <c r="EER642" s="6"/>
      <c r="EES642" s="6"/>
      <c r="EET642" s="6"/>
      <c r="EEU642" s="6"/>
      <c r="EEV642" s="6"/>
      <c r="EEW642" s="6"/>
      <c r="EEX642" s="6"/>
      <c r="EEY642" s="6"/>
      <c r="EEZ642" s="6"/>
      <c r="EFA642" s="6"/>
      <c r="EFB642" s="6"/>
      <c r="EFC642" s="6"/>
      <c r="EFD642" s="6"/>
      <c r="EFE642" s="6"/>
      <c r="EFF642" s="6"/>
      <c r="EFG642" s="6"/>
      <c r="EFH642" s="6"/>
      <c r="EFI642" s="6"/>
      <c r="EFJ642" s="6"/>
      <c r="EFK642" s="6"/>
      <c r="EFL642" s="6"/>
      <c r="EFM642" s="6"/>
      <c r="EFN642" s="6"/>
      <c r="EFO642" s="6"/>
      <c r="EFP642" s="6"/>
      <c r="EFQ642" s="6"/>
      <c r="EFR642" s="6"/>
      <c r="EFS642" s="6"/>
      <c r="EFT642" s="6"/>
      <c r="EFU642" s="6"/>
      <c r="EFV642" s="6"/>
      <c r="EFW642" s="6"/>
      <c r="EFX642" s="6"/>
      <c r="EFY642" s="6"/>
      <c r="EFZ642" s="6"/>
      <c r="EGA642" s="6"/>
      <c r="EGB642" s="6"/>
      <c r="EGC642" s="6"/>
      <c r="EGD642" s="6"/>
      <c r="EGE642" s="6"/>
      <c r="EGF642" s="6"/>
      <c r="EGG642" s="6"/>
      <c r="EGH642" s="6"/>
      <c r="EGI642" s="6"/>
      <c r="EGJ642" s="6"/>
      <c r="EGK642" s="6"/>
      <c r="EGL642" s="6"/>
      <c r="EGM642" s="6"/>
      <c r="EGN642" s="6"/>
      <c r="EGO642" s="6"/>
      <c r="EGP642" s="6"/>
      <c r="EGQ642" s="6"/>
      <c r="EGR642" s="6"/>
      <c r="EGS642" s="6"/>
      <c r="EGT642" s="6"/>
      <c r="EGU642" s="6"/>
      <c r="EGV642" s="6"/>
      <c r="EGW642" s="6"/>
      <c r="EGX642" s="6"/>
      <c r="EGY642" s="6"/>
      <c r="EGZ642" s="6"/>
      <c r="EHA642" s="6"/>
      <c r="EHB642" s="6"/>
      <c r="EHC642" s="6"/>
      <c r="EHD642" s="6"/>
      <c r="EHE642" s="6"/>
      <c r="EHF642" s="6"/>
      <c r="EHG642" s="6"/>
      <c r="EHH642" s="6"/>
      <c r="EHI642" s="6"/>
      <c r="EHJ642" s="6"/>
      <c r="EHK642" s="6"/>
      <c r="EHL642" s="6"/>
      <c r="EHM642" s="6"/>
      <c r="EHN642" s="6"/>
      <c r="EHO642" s="6"/>
      <c r="EHP642" s="6"/>
      <c r="EHQ642" s="6"/>
      <c r="EHR642" s="6"/>
      <c r="EHS642" s="6"/>
      <c r="EHT642" s="6"/>
      <c r="EHU642" s="6"/>
      <c r="EHV642" s="6"/>
      <c r="EHW642" s="6"/>
      <c r="EHX642" s="6"/>
      <c r="EHY642" s="6"/>
      <c r="EHZ642" s="6"/>
      <c r="EIA642" s="6"/>
      <c r="EIB642" s="6"/>
      <c r="EIC642" s="6"/>
      <c r="EID642" s="6"/>
      <c r="EIE642" s="6"/>
      <c r="EIF642" s="6"/>
      <c r="EIG642" s="6"/>
      <c r="EIH642" s="6"/>
      <c r="EII642" s="6"/>
      <c r="EIJ642" s="6"/>
      <c r="EIK642" s="6"/>
      <c r="EIL642" s="6"/>
      <c r="EIM642" s="6"/>
      <c r="EIN642" s="6"/>
      <c r="EIO642" s="6"/>
      <c r="EIP642" s="6"/>
      <c r="EIQ642" s="6"/>
      <c r="EIR642" s="6"/>
      <c r="EIS642" s="6"/>
      <c r="EIT642" s="6"/>
      <c r="EIU642" s="6"/>
      <c r="EIV642" s="6"/>
      <c r="EIW642" s="6"/>
      <c r="EIX642" s="6"/>
      <c r="EIY642" s="6"/>
      <c r="EIZ642" s="6"/>
      <c r="EJA642" s="6"/>
      <c r="EJB642" s="6"/>
      <c r="EJC642" s="6"/>
      <c r="EJD642" s="6"/>
      <c r="EJE642" s="6"/>
      <c r="EJF642" s="6"/>
      <c r="EJG642" s="6"/>
      <c r="EJH642" s="6"/>
      <c r="EJI642" s="6"/>
      <c r="EJJ642" s="6"/>
      <c r="EJK642" s="6"/>
      <c r="EJL642" s="6"/>
      <c r="EJM642" s="6"/>
      <c r="EJN642" s="6"/>
      <c r="EJO642" s="6"/>
      <c r="EJP642" s="6"/>
      <c r="EJQ642" s="6"/>
      <c r="EJR642" s="6"/>
      <c r="EJS642" s="6"/>
      <c r="EJT642" s="6"/>
      <c r="EJU642" s="6"/>
      <c r="EJV642" s="6"/>
      <c r="EJW642" s="6"/>
      <c r="EJX642" s="6"/>
      <c r="EJY642" s="6"/>
      <c r="EJZ642" s="6"/>
      <c r="EKA642" s="6"/>
      <c r="EKB642" s="6"/>
      <c r="EKC642" s="6"/>
      <c r="EKD642" s="6"/>
      <c r="EKE642" s="6"/>
      <c r="EKF642" s="6"/>
      <c r="EKG642" s="6"/>
      <c r="EKH642" s="6"/>
      <c r="EKI642" s="6"/>
      <c r="EKJ642" s="6"/>
      <c r="EKK642" s="6"/>
      <c r="EKL642" s="6"/>
      <c r="EKM642" s="6"/>
      <c r="EKN642" s="6"/>
      <c r="EKO642" s="6"/>
      <c r="EKP642" s="6"/>
      <c r="EKQ642" s="6"/>
      <c r="EKR642" s="6"/>
      <c r="EKS642" s="6"/>
      <c r="EKT642" s="6"/>
      <c r="EKU642" s="6"/>
      <c r="EKV642" s="6"/>
      <c r="EKW642" s="6"/>
      <c r="EKX642" s="6"/>
      <c r="EKY642" s="6"/>
      <c r="EKZ642" s="6"/>
      <c r="ELA642" s="6"/>
      <c r="ELB642" s="6"/>
      <c r="ELC642" s="6"/>
      <c r="ELD642" s="6"/>
      <c r="ELE642" s="6"/>
      <c r="ELF642" s="6"/>
      <c r="ELG642" s="6"/>
      <c r="ELH642" s="6"/>
      <c r="ELI642" s="6"/>
      <c r="ELJ642" s="6"/>
      <c r="ELK642" s="6"/>
      <c r="ELL642" s="6"/>
      <c r="ELM642" s="6"/>
      <c r="ELN642" s="6"/>
      <c r="ELO642" s="6"/>
      <c r="ELP642" s="6"/>
      <c r="ELQ642" s="6"/>
      <c r="ELR642" s="6"/>
      <c r="ELS642" s="6"/>
      <c r="ELT642" s="6"/>
      <c r="ELU642" s="6"/>
      <c r="ELV642" s="6"/>
      <c r="ELW642" s="6"/>
      <c r="ELX642" s="6"/>
      <c r="ELY642" s="6"/>
      <c r="ELZ642" s="6"/>
      <c r="EMA642" s="6"/>
      <c r="EMB642" s="6"/>
      <c r="EMC642" s="6"/>
      <c r="EMD642" s="6"/>
      <c r="EME642" s="6"/>
      <c r="EMF642" s="6"/>
      <c r="EMG642" s="6"/>
      <c r="EMH642" s="6"/>
      <c r="EMI642" s="6"/>
      <c r="EMJ642" s="6"/>
      <c r="EMK642" s="6"/>
      <c r="EML642" s="6"/>
      <c r="EMM642" s="6"/>
      <c r="EMN642" s="6"/>
      <c r="EMO642" s="6"/>
      <c r="EMP642" s="6"/>
      <c r="EMQ642" s="6"/>
      <c r="EMR642" s="6"/>
      <c r="EMS642" s="6"/>
      <c r="EMT642" s="6"/>
      <c r="EMU642" s="6"/>
      <c r="EMV642" s="6"/>
      <c r="EMW642" s="6"/>
      <c r="EMX642" s="6"/>
      <c r="EMY642" s="6"/>
      <c r="EMZ642" s="6"/>
      <c r="ENA642" s="6"/>
      <c r="ENB642" s="6"/>
      <c r="ENC642" s="6"/>
      <c r="END642" s="6"/>
      <c r="ENE642" s="6"/>
      <c r="ENF642" s="6"/>
      <c r="ENG642" s="6"/>
      <c r="ENH642" s="6"/>
      <c r="ENI642" s="6"/>
      <c r="ENJ642" s="6"/>
      <c r="ENK642" s="6"/>
      <c r="ENL642" s="6"/>
      <c r="ENM642" s="6"/>
      <c r="ENN642" s="6"/>
      <c r="ENO642" s="6"/>
      <c r="ENP642" s="6"/>
      <c r="ENQ642" s="6"/>
      <c r="ENR642" s="6"/>
      <c r="ENS642" s="6"/>
      <c r="ENT642" s="6"/>
      <c r="ENU642" s="6"/>
      <c r="ENV642" s="6"/>
      <c r="ENW642" s="6"/>
      <c r="ENX642" s="6"/>
      <c r="ENY642" s="6"/>
      <c r="ENZ642" s="6"/>
      <c r="EOA642" s="6"/>
      <c r="EOB642" s="6"/>
      <c r="EOC642" s="6"/>
      <c r="EOD642" s="6"/>
      <c r="EOE642" s="6"/>
      <c r="EOF642" s="6"/>
      <c r="EOG642" s="6"/>
      <c r="EOH642" s="6"/>
      <c r="EOI642" s="6"/>
      <c r="EOJ642" s="6"/>
      <c r="EOK642" s="6"/>
      <c r="EOL642" s="6"/>
      <c r="EOM642" s="6"/>
      <c r="EON642" s="6"/>
      <c r="EOO642" s="6"/>
      <c r="EOP642" s="6"/>
      <c r="EOQ642" s="6"/>
      <c r="EOR642" s="6"/>
      <c r="EOS642" s="6"/>
      <c r="EOT642" s="6"/>
      <c r="EOU642" s="6"/>
      <c r="EOV642" s="6"/>
      <c r="EOW642" s="6"/>
      <c r="EOX642" s="6"/>
      <c r="EOY642" s="6"/>
      <c r="EOZ642" s="6"/>
      <c r="EPA642" s="6"/>
      <c r="EPB642" s="6"/>
      <c r="EPC642" s="6"/>
      <c r="EPD642" s="6"/>
      <c r="EPE642" s="6"/>
      <c r="EPF642" s="6"/>
      <c r="EPG642" s="6"/>
      <c r="EPH642" s="6"/>
      <c r="EPI642" s="6"/>
      <c r="EPJ642" s="6"/>
      <c r="EPK642" s="6"/>
      <c r="EPL642" s="6"/>
      <c r="EPM642" s="6"/>
      <c r="EPN642" s="6"/>
      <c r="EPO642" s="6"/>
      <c r="EPP642" s="6"/>
      <c r="EPQ642" s="6"/>
      <c r="EPR642" s="6"/>
      <c r="EPS642" s="6"/>
      <c r="EPT642" s="6"/>
      <c r="EPU642" s="6"/>
      <c r="EPV642" s="6"/>
      <c r="EPW642" s="6"/>
      <c r="EPX642" s="6"/>
      <c r="EPY642" s="6"/>
      <c r="EPZ642" s="6"/>
      <c r="EQA642" s="6"/>
      <c r="EQB642" s="6"/>
      <c r="EQC642" s="6"/>
      <c r="EQD642" s="6"/>
      <c r="EQE642" s="6"/>
      <c r="EQF642" s="6"/>
      <c r="EQG642" s="6"/>
      <c r="EQH642" s="6"/>
      <c r="EQI642" s="6"/>
      <c r="EQJ642" s="6"/>
      <c r="EQK642" s="6"/>
      <c r="EQL642" s="6"/>
      <c r="EQM642" s="6"/>
      <c r="EQN642" s="6"/>
      <c r="EQO642" s="6"/>
      <c r="EQP642" s="6"/>
      <c r="EQQ642" s="6"/>
      <c r="EQR642" s="6"/>
      <c r="EQS642" s="6"/>
      <c r="EQT642" s="6"/>
      <c r="EQU642" s="6"/>
      <c r="EQV642" s="6"/>
      <c r="EQW642" s="6"/>
      <c r="EQX642" s="6"/>
      <c r="EQY642" s="6"/>
      <c r="EQZ642" s="6"/>
      <c r="ERA642" s="6"/>
      <c r="ERB642" s="6"/>
      <c r="ERC642" s="6"/>
      <c r="ERD642" s="6"/>
      <c r="ERE642" s="6"/>
      <c r="ERF642" s="6"/>
      <c r="ERG642" s="6"/>
      <c r="ERH642" s="6"/>
      <c r="ERI642" s="6"/>
      <c r="ERJ642" s="6"/>
      <c r="ERK642" s="6"/>
      <c r="ERL642" s="6"/>
      <c r="ERM642" s="6"/>
      <c r="ERN642" s="6"/>
      <c r="ERO642" s="6"/>
      <c r="ERP642" s="6"/>
      <c r="ERQ642" s="6"/>
      <c r="ERR642" s="6"/>
      <c r="ERS642" s="6"/>
      <c r="ERT642" s="6"/>
      <c r="ERU642" s="6"/>
      <c r="ERV642" s="6"/>
      <c r="ERW642" s="6"/>
      <c r="ERX642" s="6"/>
      <c r="ERY642" s="6"/>
      <c r="ERZ642" s="6"/>
      <c r="ESA642" s="6"/>
      <c r="ESB642" s="6"/>
      <c r="ESC642" s="6"/>
      <c r="ESD642" s="6"/>
      <c r="ESE642" s="6"/>
      <c r="ESF642" s="6"/>
      <c r="ESG642" s="6"/>
      <c r="ESH642" s="6"/>
      <c r="ESI642" s="6"/>
      <c r="ESJ642" s="6"/>
      <c r="ESK642" s="6"/>
      <c r="ESL642" s="6"/>
      <c r="ESM642" s="6"/>
      <c r="ESN642" s="6"/>
      <c r="ESO642" s="6"/>
      <c r="ESP642" s="6"/>
      <c r="ESQ642" s="6"/>
      <c r="ESR642" s="6"/>
      <c r="ESS642" s="6"/>
      <c r="EST642" s="6"/>
      <c r="ESU642" s="6"/>
      <c r="ESV642" s="6"/>
      <c r="ESW642" s="6"/>
      <c r="ESX642" s="6"/>
      <c r="ESY642" s="6"/>
      <c r="ESZ642" s="6"/>
      <c r="ETA642" s="6"/>
      <c r="ETB642" s="6"/>
      <c r="ETC642" s="6"/>
      <c r="ETD642" s="6"/>
      <c r="ETE642" s="6"/>
      <c r="ETF642" s="6"/>
      <c r="ETG642" s="6"/>
      <c r="ETH642" s="6"/>
      <c r="ETI642" s="6"/>
      <c r="ETJ642" s="6"/>
      <c r="ETK642" s="6"/>
      <c r="ETL642" s="6"/>
      <c r="ETM642" s="6"/>
      <c r="ETN642" s="6"/>
      <c r="ETO642" s="6"/>
      <c r="ETP642" s="6"/>
      <c r="ETQ642" s="6"/>
      <c r="ETR642" s="6"/>
      <c r="ETS642" s="6"/>
      <c r="ETT642" s="6"/>
      <c r="ETU642" s="6"/>
      <c r="ETV642" s="6"/>
      <c r="ETW642" s="6"/>
      <c r="ETX642" s="6"/>
      <c r="ETY642" s="6"/>
      <c r="ETZ642" s="6"/>
      <c r="EUA642" s="6"/>
      <c r="EUB642" s="6"/>
      <c r="EUC642" s="6"/>
      <c r="EUD642" s="6"/>
      <c r="EUE642" s="6"/>
      <c r="EUF642" s="6"/>
      <c r="EUG642" s="6"/>
      <c r="EUH642" s="6"/>
      <c r="EUI642" s="6"/>
      <c r="EUJ642" s="6"/>
      <c r="EUK642" s="6"/>
      <c r="EUL642" s="6"/>
      <c r="EUM642" s="6"/>
      <c r="EUN642" s="6"/>
      <c r="EUO642" s="6"/>
      <c r="EUP642" s="6"/>
      <c r="EUQ642" s="6"/>
      <c r="EUR642" s="6"/>
      <c r="EUS642" s="6"/>
      <c r="EUT642" s="6"/>
      <c r="EUU642" s="6"/>
      <c r="EUV642" s="6"/>
      <c r="EUW642" s="6"/>
      <c r="EUX642" s="6"/>
      <c r="EUY642" s="6"/>
      <c r="EUZ642" s="6"/>
      <c r="EVA642" s="6"/>
      <c r="EVB642" s="6"/>
      <c r="EVC642" s="6"/>
      <c r="EVD642" s="6"/>
      <c r="EVE642" s="6"/>
      <c r="EVF642" s="6"/>
      <c r="EVG642" s="6"/>
      <c r="EVH642" s="6"/>
      <c r="EVI642" s="6"/>
      <c r="EVJ642" s="6"/>
      <c r="EVK642" s="6"/>
      <c r="EVL642" s="6"/>
      <c r="EVM642" s="6"/>
      <c r="EVN642" s="6"/>
      <c r="EVO642" s="6"/>
      <c r="EVP642" s="6"/>
      <c r="EVQ642" s="6"/>
      <c r="EVR642" s="6"/>
      <c r="EVS642" s="6"/>
      <c r="EVT642" s="6"/>
      <c r="EVU642" s="6"/>
      <c r="EVV642" s="6"/>
      <c r="EVW642" s="6"/>
      <c r="EVX642" s="6"/>
      <c r="EVY642" s="6"/>
      <c r="EVZ642" s="6"/>
      <c r="EWA642" s="6"/>
      <c r="EWB642" s="6"/>
      <c r="EWC642" s="6"/>
      <c r="EWD642" s="6"/>
      <c r="EWE642" s="6"/>
      <c r="EWF642" s="6"/>
      <c r="EWG642" s="6"/>
      <c r="EWH642" s="6"/>
      <c r="EWI642" s="6"/>
      <c r="EWJ642" s="6"/>
      <c r="EWK642" s="6"/>
      <c r="EWL642" s="6"/>
      <c r="EWM642" s="6"/>
      <c r="EWN642" s="6"/>
      <c r="EWO642" s="6"/>
      <c r="EWP642" s="6"/>
      <c r="EWQ642" s="6"/>
      <c r="EWR642" s="6"/>
      <c r="EWS642" s="6"/>
      <c r="EWT642" s="6"/>
      <c r="EWU642" s="6"/>
      <c r="EWV642" s="6"/>
      <c r="EWW642" s="6"/>
      <c r="EWX642" s="6"/>
      <c r="EWY642" s="6"/>
      <c r="EWZ642" s="6"/>
      <c r="EXA642" s="6"/>
      <c r="EXB642" s="6"/>
      <c r="EXC642" s="6"/>
      <c r="EXD642" s="6"/>
      <c r="EXE642" s="6"/>
      <c r="EXF642" s="6"/>
      <c r="EXG642" s="6"/>
      <c r="EXH642" s="6"/>
      <c r="EXI642" s="6"/>
      <c r="EXJ642" s="6"/>
      <c r="EXK642" s="6"/>
      <c r="EXL642" s="6"/>
      <c r="EXM642" s="6"/>
      <c r="EXN642" s="6"/>
      <c r="EXO642" s="6"/>
      <c r="EXP642" s="6"/>
      <c r="EXQ642" s="6"/>
      <c r="EXR642" s="6"/>
      <c r="EXS642" s="6"/>
      <c r="EXT642" s="6"/>
      <c r="EXU642" s="6"/>
      <c r="EXV642" s="6"/>
      <c r="EXW642" s="6"/>
      <c r="EXX642" s="6"/>
      <c r="EXY642" s="6"/>
      <c r="EXZ642" s="6"/>
      <c r="EYA642" s="6"/>
      <c r="EYB642" s="6"/>
      <c r="EYC642" s="6"/>
      <c r="EYD642" s="6"/>
      <c r="EYE642" s="6"/>
      <c r="EYF642" s="6"/>
      <c r="EYG642" s="6"/>
      <c r="EYH642" s="6"/>
      <c r="EYI642" s="6"/>
      <c r="EYJ642" s="6"/>
      <c r="EYK642" s="6"/>
      <c r="EYL642" s="6"/>
      <c r="EYM642" s="6"/>
      <c r="EYN642" s="6"/>
      <c r="EYO642" s="6"/>
      <c r="EYP642" s="6"/>
      <c r="EYQ642" s="6"/>
      <c r="EYR642" s="6"/>
      <c r="EYS642" s="6"/>
      <c r="EYT642" s="6"/>
      <c r="EYU642" s="6"/>
      <c r="EYV642" s="6"/>
      <c r="EYW642" s="6"/>
      <c r="EYX642" s="6"/>
      <c r="EYY642" s="6"/>
      <c r="EYZ642" s="6"/>
      <c r="EZA642" s="6"/>
      <c r="EZB642" s="6"/>
      <c r="EZC642" s="6"/>
      <c r="EZD642" s="6"/>
      <c r="EZE642" s="6"/>
      <c r="EZF642" s="6"/>
      <c r="EZG642" s="6"/>
      <c r="EZH642" s="6"/>
      <c r="EZI642" s="6"/>
      <c r="EZJ642" s="6"/>
      <c r="EZK642" s="6"/>
      <c r="EZL642" s="6"/>
      <c r="EZM642" s="6"/>
      <c r="EZN642" s="6"/>
      <c r="EZO642" s="6"/>
      <c r="EZP642" s="6"/>
      <c r="EZQ642" s="6"/>
      <c r="EZR642" s="6"/>
      <c r="EZS642" s="6"/>
      <c r="EZT642" s="6"/>
      <c r="EZU642" s="6"/>
      <c r="EZV642" s="6"/>
      <c r="EZW642" s="6"/>
      <c r="EZX642" s="6"/>
      <c r="EZY642" s="6"/>
      <c r="EZZ642" s="6"/>
      <c r="FAA642" s="6"/>
      <c r="FAB642" s="6"/>
      <c r="FAC642" s="6"/>
      <c r="FAD642" s="6"/>
      <c r="FAE642" s="6"/>
      <c r="FAF642" s="6"/>
      <c r="FAG642" s="6"/>
      <c r="FAH642" s="6"/>
      <c r="FAI642" s="6"/>
      <c r="FAJ642" s="6"/>
      <c r="FAK642" s="6"/>
      <c r="FAL642" s="6"/>
      <c r="FAM642" s="6"/>
      <c r="FAN642" s="6"/>
      <c r="FAO642" s="6"/>
      <c r="FAP642" s="6"/>
      <c r="FAQ642" s="6"/>
      <c r="FAR642" s="6"/>
      <c r="FAS642" s="6"/>
      <c r="FAT642" s="6"/>
      <c r="FAU642" s="6"/>
      <c r="FAV642" s="6"/>
      <c r="FAW642" s="6"/>
      <c r="FAX642" s="6"/>
      <c r="FAY642" s="6"/>
      <c r="FAZ642" s="6"/>
      <c r="FBA642" s="6"/>
      <c r="FBB642" s="6"/>
      <c r="FBC642" s="6"/>
      <c r="FBD642" s="6"/>
      <c r="FBE642" s="6"/>
      <c r="FBF642" s="6"/>
      <c r="FBG642" s="6"/>
      <c r="FBH642" s="6"/>
      <c r="FBI642" s="6"/>
      <c r="FBJ642" s="6"/>
      <c r="FBK642" s="6"/>
      <c r="FBL642" s="6"/>
      <c r="FBM642" s="6"/>
      <c r="FBN642" s="6"/>
      <c r="FBO642" s="6"/>
      <c r="FBP642" s="6"/>
      <c r="FBQ642" s="6"/>
      <c r="FBR642" s="6"/>
      <c r="FBS642" s="6"/>
      <c r="FBT642" s="6"/>
      <c r="FBU642" s="6"/>
      <c r="FBV642" s="6"/>
      <c r="FBW642" s="6"/>
      <c r="FBX642" s="6"/>
      <c r="FBY642" s="6"/>
      <c r="FBZ642" s="6"/>
      <c r="FCA642" s="6"/>
      <c r="FCB642" s="6"/>
      <c r="FCC642" s="6"/>
      <c r="FCD642" s="6"/>
      <c r="FCE642" s="6"/>
      <c r="FCF642" s="6"/>
      <c r="FCG642" s="6"/>
      <c r="FCH642" s="6"/>
      <c r="FCI642" s="6"/>
      <c r="FCJ642" s="6"/>
      <c r="FCK642" s="6"/>
      <c r="FCL642" s="6"/>
      <c r="FCM642" s="6"/>
      <c r="FCN642" s="6"/>
      <c r="FCO642" s="6"/>
      <c r="FCP642" s="6"/>
      <c r="FCQ642" s="6"/>
      <c r="FCR642" s="6"/>
      <c r="FCS642" s="6"/>
      <c r="FCT642" s="6"/>
      <c r="FCU642" s="6"/>
      <c r="FCV642" s="6"/>
      <c r="FCW642" s="6"/>
      <c r="FCX642" s="6"/>
      <c r="FCY642" s="6"/>
      <c r="FCZ642" s="6"/>
      <c r="FDA642" s="6"/>
      <c r="FDB642" s="6"/>
      <c r="FDC642" s="6"/>
      <c r="FDD642" s="6"/>
      <c r="FDE642" s="6"/>
      <c r="FDF642" s="6"/>
      <c r="FDG642" s="6"/>
      <c r="FDH642" s="6"/>
      <c r="FDI642" s="6"/>
      <c r="FDJ642" s="6"/>
      <c r="FDK642" s="6"/>
      <c r="FDL642" s="6"/>
      <c r="FDM642" s="6"/>
      <c r="FDN642" s="6"/>
      <c r="FDO642" s="6"/>
      <c r="FDP642" s="6"/>
      <c r="FDQ642" s="6"/>
      <c r="FDR642" s="6"/>
      <c r="FDS642" s="6"/>
      <c r="FDT642" s="6"/>
      <c r="FDU642" s="6"/>
      <c r="FDV642" s="6"/>
      <c r="FDW642" s="6"/>
      <c r="FDX642" s="6"/>
      <c r="FDY642" s="6"/>
      <c r="FDZ642" s="6"/>
      <c r="FEA642" s="6"/>
      <c r="FEB642" s="6"/>
      <c r="FEC642" s="6"/>
      <c r="FED642" s="6"/>
      <c r="FEE642" s="6"/>
      <c r="FEF642" s="6"/>
      <c r="FEG642" s="6"/>
      <c r="FEH642" s="6"/>
      <c r="FEI642" s="6"/>
      <c r="FEJ642" s="6"/>
      <c r="FEK642" s="6"/>
      <c r="FEL642" s="6"/>
      <c r="FEM642" s="6"/>
      <c r="FEN642" s="6"/>
      <c r="FEO642" s="6"/>
      <c r="FEP642" s="6"/>
      <c r="FEQ642" s="6"/>
      <c r="FER642" s="6"/>
      <c r="FES642" s="6"/>
      <c r="FET642" s="6"/>
      <c r="FEU642" s="6"/>
      <c r="FEV642" s="6"/>
      <c r="FEW642" s="6"/>
      <c r="FEX642" s="6"/>
      <c r="FEY642" s="6"/>
      <c r="FEZ642" s="6"/>
      <c r="FFA642" s="6"/>
      <c r="FFB642" s="6"/>
      <c r="FFC642" s="6"/>
      <c r="FFD642" s="6"/>
      <c r="FFE642" s="6"/>
      <c r="FFF642" s="6"/>
      <c r="FFG642" s="6"/>
      <c r="FFH642" s="6"/>
      <c r="FFI642" s="6"/>
      <c r="FFJ642" s="6"/>
      <c r="FFK642" s="6"/>
      <c r="FFL642" s="6"/>
      <c r="FFM642" s="6"/>
      <c r="FFN642" s="6"/>
      <c r="FFO642" s="6"/>
      <c r="FFP642" s="6"/>
      <c r="FFQ642" s="6"/>
      <c r="FFR642" s="6"/>
      <c r="FFS642" s="6"/>
      <c r="FFT642" s="6"/>
      <c r="FFU642" s="6"/>
      <c r="FFV642" s="6"/>
      <c r="FFW642" s="6"/>
      <c r="FFX642" s="6"/>
      <c r="FFY642" s="6"/>
      <c r="FFZ642" s="6"/>
      <c r="FGA642" s="6"/>
      <c r="FGB642" s="6"/>
      <c r="FGC642" s="6"/>
      <c r="FGD642" s="6"/>
      <c r="FGE642" s="6"/>
      <c r="FGF642" s="6"/>
      <c r="FGG642" s="6"/>
      <c r="FGH642" s="6"/>
      <c r="FGI642" s="6"/>
      <c r="FGJ642" s="6"/>
      <c r="FGK642" s="6"/>
      <c r="FGL642" s="6"/>
      <c r="FGM642" s="6"/>
      <c r="FGN642" s="6"/>
      <c r="FGO642" s="6"/>
      <c r="FGP642" s="6"/>
      <c r="FGQ642" s="6"/>
      <c r="FGR642" s="6"/>
      <c r="FGS642" s="6"/>
      <c r="FGT642" s="6"/>
      <c r="FGU642" s="6"/>
      <c r="FGV642" s="6"/>
      <c r="FGW642" s="6"/>
      <c r="FGX642" s="6"/>
      <c r="FGY642" s="6"/>
      <c r="FGZ642" s="6"/>
      <c r="FHA642" s="6"/>
      <c r="FHB642" s="6"/>
      <c r="FHC642" s="6"/>
      <c r="FHD642" s="6"/>
      <c r="FHE642" s="6"/>
      <c r="FHF642" s="6"/>
      <c r="FHG642" s="6"/>
      <c r="FHH642" s="6"/>
      <c r="FHI642" s="6"/>
      <c r="FHJ642" s="6"/>
      <c r="FHK642" s="6"/>
      <c r="FHL642" s="6"/>
      <c r="FHM642" s="6"/>
      <c r="FHN642" s="6"/>
      <c r="FHO642" s="6"/>
      <c r="FHP642" s="6"/>
      <c r="FHQ642" s="6"/>
      <c r="FHR642" s="6"/>
      <c r="FHS642" s="6"/>
      <c r="FHT642" s="6"/>
      <c r="FHU642" s="6"/>
      <c r="FHV642" s="6"/>
      <c r="FHW642" s="6"/>
      <c r="FHX642" s="6"/>
      <c r="FHY642" s="6"/>
      <c r="FHZ642" s="6"/>
      <c r="FIA642" s="6"/>
      <c r="FIB642" s="6"/>
      <c r="FIC642" s="6"/>
      <c r="FID642" s="6"/>
      <c r="FIE642" s="6"/>
      <c r="FIF642" s="6"/>
      <c r="FIG642" s="6"/>
      <c r="FIH642" s="6"/>
      <c r="FII642" s="6"/>
      <c r="FIJ642" s="6"/>
      <c r="FIK642" s="6"/>
      <c r="FIL642" s="6"/>
      <c r="FIM642" s="6"/>
      <c r="FIN642" s="6"/>
      <c r="FIO642" s="6"/>
      <c r="FIP642" s="6"/>
      <c r="FIQ642" s="6"/>
      <c r="FIR642" s="6"/>
      <c r="FIS642" s="6"/>
      <c r="FIT642" s="6"/>
      <c r="FIU642" s="6"/>
      <c r="FIV642" s="6"/>
      <c r="FIW642" s="6"/>
      <c r="FIX642" s="6"/>
      <c r="FIY642" s="6"/>
      <c r="FIZ642" s="6"/>
      <c r="FJA642" s="6"/>
      <c r="FJB642" s="6"/>
      <c r="FJC642" s="6"/>
      <c r="FJD642" s="6"/>
      <c r="FJE642" s="6"/>
      <c r="FJF642" s="6"/>
      <c r="FJG642" s="6"/>
      <c r="FJH642" s="6"/>
      <c r="FJI642" s="6"/>
      <c r="FJJ642" s="6"/>
      <c r="FJK642" s="6"/>
      <c r="FJL642" s="6"/>
      <c r="FJM642" s="6"/>
      <c r="FJN642" s="6"/>
      <c r="FJO642" s="6"/>
      <c r="FJP642" s="6"/>
      <c r="FJQ642" s="6"/>
      <c r="FJR642" s="6"/>
      <c r="FJS642" s="6"/>
      <c r="FJT642" s="6"/>
      <c r="FJU642" s="6"/>
      <c r="FJV642" s="6"/>
      <c r="FJW642" s="6"/>
      <c r="FJX642" s="6"/>
      <c r="FJY642" s="6"/>
      <c r="FJZ642" s="6"/>
      <c r="FKA642" s="6"/>
      <c r="FKB642" s="6"/>
      <c r="FKC642" s="6"/>
      <c r="FKD642" s="6"/>
      <c r="FKE642" s="6"/>
      <c r="FKF642" s="6"/>
      <c r="FKG642" s="6"/>
      <c r="FKH642" s="6"/>
      <c r="FKI642" s="6"/>
      <c r="FKJ642" s="6"/>
      <c r="FKK642" s="6"/>
      <c r="FKL642" s="6"/>
      <c r="FKM642" s="6"/>
      <c r="FKN642" s="6"/>
      <c r="FKO642" s="6"/>
      <c r="FKP642" s="6"/>
      <c r="FKQ642" s="6"/>
      <c r="FKR642" s="6"/>
      <c r="FKS642" s="6"/>
      <c r="FKT642" s="6"/>
      <c r="FKU642" s="6"/>
      <c r="FKV642" s="6"/>
      <c r="FKW642" s="6"/>
      <c r="FKX642" s="6"/>
      <c r="FKY642" s="6"/>
      <c r="FKZ642" s="6"/>
      <c r="FLA642" s="6"/>
      <c r="FLB642" s="6"/>
      <c r="FLC642" s="6"/>
      <c r="FLD642" s="6"/>
      <c r="FLE642" s="6"/>
      <c r="FLF642" s="6"/>
      <c r="FLG642" s="6"/>
      <c r="FLH642" s="6"/>
      <c r="FLI642" s="6"/>
      <c r="FLJ642" s="6"/>
      <c r="FLK642" s="6"/>
      <c r="FLL642" s="6"/>
      <c r="FLM642" s="6"/>
      <c r="FLN642" s="6"/>
      <c r="FLO642" s="6"/>
      <c r="FLP642" s="6"/>
      <c r="FLQ642" s="6"/>
      <c r="FLR642" s="6"/>
      <c r="FLS642" s="6"/>
      <c r="FLT642" s="6"/>
      <c r="FLU642" s="6"/>
      <c r="FLV642" s="6"/>
      <c r="FLW642" s="6"/>
      <c r="FLX642" s="6"/>
      <c r="FLY642" s="6"/>
      <c r="FLZ642" s="6"/>
      <c r="FMA642" s="6"/>
      <c r="FMB642" s="6"/>
      <c r="FMC642" s="6"/>
      <c r="FMD642" s="6"/>
      <c r="FME642" s="6"/>
      <c r="FMF642" s="6"/>
      <c r="FMG642" s="6"/>
      <c r="FMH642" s="6"/>
      <c r="FMI642" s="6"/>
      <c r="FMJ642" s="6"/>
      <c r="FMK642" s="6"/>
      <c r="FML642" s="6"/>
      <c r="FMM642" s="6"/>
      <c r="FMN642" s="6"/>
      <c r="FMO642" s="6"/>
      <c r="FMP642" s="6"/>
      <c r="FMQ642" s="6"/>
      <c r="FMR642" s="6"/>
      <c r="FMS642" s="6"/>
      <c r="FMT642" s="6"/>
      <c r="FMU642" s="6"/>
      <c r="FMV642" s="6"/>
      <c r="FMW642" s="6"/>
      <c r="FMX642" s="6"/>
      <c r="FMY642" s="6"/>
      <c r="FMZ642" s="6"/>
      <c r="FNA642" s="6"/>
      <c r="FNB642" s="6"/>
      <c r="FNC642" s="6"/>
      <c r="FND642" s="6"/>
      <c r="FNE642" s="6"/>
      <c r="FNF642" s="6"/>
      <c r="FNG642" s="6"/>
      <c r="FNH642" s="6"/>
      <c r="FNI642" s="6"/>
      <c r="FNJ642" s="6"/>
      <c r="FNK642" s="6"/>
      <c r="FNL642" s="6"/>
      <c r="FNM642" s="6"/>
      <c r="FNN642" s="6"/>
      <c r="FNO642" s="6"/>
      <c r="FNP642" s="6"/>
      <c r="FNQ642" s="6"/>
      <c r="FNR642" s="6"/>
      <c r="FNS642" s="6"/>
      <c r="FNT642" s="6"/>
      <c r="FNU642" s="6"/>
      <c r="FNV642" s="6"/>
      <c r="FNW642" s="6"/>
      <c r="FNX642" s="6"/>
      <c r="FNY642" s="6"/>
      <c r="FNZ642" s="6"/>
      <c r="FOA642" s="6"/>
      <c r="FOB642" s="6"/>
      <c r="FOC642" s="6"/>
      <c r="FOD642" s="6"/>
      <c r="FOE642" s="6"/>
      <c r="FOF642" s="6"/>
      <c r="FOG642" s="6"/>
      <c r="FOH642" s="6"/>
      <c r="FOI642" s="6"/>
      <c r="FOJ642" s="6"/>
      <c r="FOK642" s="6"/>
      <c r="FOL642" s="6"/>
      <c r="FOM642" s="6"/>
      <c r="FON642" s="6"/>
      <c r="FOO642" s="6"/>
      <c r="FOP642" s="6"/>
      <c r="FOQ642" s="6"/>
      <c r="FOR642" s="6"/>
      <c r="FOS642" s="6"/>
      <c r="FOT642" s="6"/>
      <c r="FOU642" s="6"/>
      <c r="FOV642" s="6"/>
      <c r="FOW642" s="6"/>
      <c r="FOX642" s="6"/>
      <c r="FOY642" s="6"/>
      <c r="FOZ642" s="6"/>
      <c r="FPA642" s="6"/>
      <c r="FPB642" s="6"/>
      <c r="FPC642" s="6"/>
      <c r="FPD642" s="6"/>
      <c r="FPE642" s="6"/>
      <c r="FPF642" s="6"/>
      <c r="FPG642" s="6"/>
      <c r="FPH642" s="6"/>
      <c r="FPI642" s="6"/>
      <c r="FPJ642" s="6"/>
      <c r="FPK642" s="6"/>
      <c r="FPL642" s="6"/>
      <c r="FPM642" s="6"/>
      <c r="FPN642" s="6"/>
      <c r="FPO642" s="6"/>
      <c r="FPP642" s="6"/>
      <c r="FPQ642" s="6"/>
      <c r="FPR642" s="6"/>
      <c r="FPS642" s="6"/>
      <c r="FPT642" s="6"/>
      <c r="FPU642" s="6"/>
      <c r="FPV642" s="6"/>
      <c r="FPW642" s="6"/>
      <c r="FPX642" s="6"/>
      <c r="FPY642" s="6"/>
      <c r="FPZ642" s="6"/>
      <c r="FQA642" s="6"/>
      <c r="FQB642" s="6"/>
      <c r="FQC642" s="6"/>
      <c r="FQD642" s="6"/>
      <c r="FQE642" s="6"/>
      <c r="FQF642" s="6"/>
      <c r="FQG642" s="6"/>
      <c r="FQH642" s="6"/>
      <c r="FQI642" s="6"/>
      <c r="FQJ642" s="6"/>
      <c r="FQK642" s="6"/>
      <c r="FQL642" s="6"/>
      <c r="FQM642" s="6"/>
      <c r="FQN642" s="6"/>
      <c r="FQO642" s="6"/>
      <c r="FQP642" s="6"/>
      <c r="FQQ642" s="6"/>
      <c r="FQR642" s="6"/>
      <c r="FQS642" s="6"/>
      <c r="FQT642" s="6"/>
      <c r="FQU642" s="6"/>
      <c r="FQV642" s="6"/>
      <c r="FQW642" s="6"/>
      <c r="FQX642" s="6"/>
      <c r="FQY642" s="6"/>
      <c r="FQZ642" s="6"/>
      <c r="FRA642" s="6"/>
      <c r="FRB642" s="6"/>
      <c r="FRC642" s="6"/>
      <c r="FRD642" s="6"/>
      <c r="FRE642" s="6"/>
      <c r="FRF642" s="6"/>
      <c r="FRG642" s="6"/>
      <c r="FRH642" s="6"/>
      <c r="FRI642" s="6"/>
      <c r="FRJ642" s="6"/>
      <c r="FRK642" s="6"/>
      <c r="FRL642" s="6"/>
      <c r="FRM642" s="6"/>
      <c r="FRN642" s="6"/>
      <c r="FRO642" s="6"/>
      <c r="FRP642" s="6"/>
      <c r="FRQ642" s="6"/>
      <c r="FRR642" s="6"/>
      <c r="FRS642" s="6"/>
      <c r="FRT642" s="6"/>
      <c r="FRU642" s="6"/>
      <c r="FRV642" s="6"/>
      <c r="FRW642" s="6"/>
      <c r="FRX642" s="6"/>
      <c r="FRY642" s="6"/>
      <c r="FRZ642" s="6"/>
      <c r="FSA642" s="6"/>
      <c r="FSB642" s="6"/>
      <c r="FSC642" s="6"/>
      <c r="FSD642" s="6"/>
      <c r="FSE642" s="6"/>
      <c r="FSF642" s="6"/>
      <c r="FSG642" s="6"/>
      <c r="FSH642" s="6"/>
      <c r="FSI642" s="6"/>
      <c r="FSJ642" s="6"/>
      <c r="FSK642" s="6"/>
      <c r="FSL642" s="6"/>
      <c r="FSM642" s="6"/>
      <c r="FSN642" s="6"/>
      <c r="FSO642" s="6"/>
      <c r="FSP642" s="6"/>
      <c r="FSQ642" s="6"/>
      <c r="FSR642" s="6"/>
      <c r="FSS642" s="6"/>
      <c r="FST642" s="6"/>
      <c r="FSU642" s="6"/>
      <c r="FSV642" s="6"/>
      <c r="FSW642" s="6"/>
      <c r="FSX642" s="6"/>
      <c r="FSY642" s="6"/>
      <c r="FSZ642" s="6"/>
      <c r="FTA642" s="6"/>
      <c r="FTB642" s="6"/>
      <c r="FTC642" s="6"/>
      <c r="FTD642" s="6"/>
      <c r="FTE642" s="6"/>
      <c r="FTF642" s="6"/>
      <c r="FTG642" s="6"/>
      <c r="FTH642" s="6"/>
      <c r="FTI642" s="6"/>
      <c r="FTJ642" s="6"/>
      <c r="FTK642" s="6"/>
      <c r="FTL642" s="6"/>
      <c r="FTM642" s="6"/>
      <c r="FTN642" s="6"/>
      <c r="FTO642" s="6"/>
      <c r="FTP642" s="6"/>
      <c r="FTQ642" s="6"/>
      <c r="FTR642" s="6"/>
      <c r="FTS642" s="6"/>
      <c r="FTT642" s="6"/>
      <c r="FTU642" s="6"/>
      <c r="FTV642" s="6"/>
      <c r="FTW642" s="6"/>
      <c r="FTX642" s="6"/>
      <c r="FTY642" s="6"/>
      <c r="FTZ642" s="6"/>
      <c r="FUA642" s="6"/>
      <c r="FUB642" s="6"/>
      <c r="FUC642" s="6"/>
      <c r="FUD642" s="6"/>
      <c r="FUE642" s="6"/>
      <c r="FUF642" s="6"/>
      <c r="FUG642" s="6"/>
      <c r="FUH642" s="6"/>
      <c r="FUI642" s="6"/>
      <c r="FUJ642" s="6"/>
      <c r="FUK642" s="6"/>
      <c r="FUL642" s="6"/>
      <c r="FUM642" s="6"/>
      <c r="FUN642" s="6"/>
      <c r="FUO642" s="6"/>
      <c r="FUP642" s="6"/>
      <c r="FUQ642" s="6"/>
      <c r="FUR642" s="6"/>
      <c r="FUS642" s="6"/>
      <c r="FUT642" s="6"/>
      <c r="FUU642" s="6"/>
      <c r="FUV642" s="6"/>
      <c r="FUW642" s="6"/>
      <c r="FUX642" s="6"/>
      <c r="FUY642" s="6"/>
      <c r="FUZ642" s="6"/>
      <c r="FVA642" s="6"/>
      <c r="FVB642" s="6"/>
      <c r="FVC642" s="6"/>
      <c r="FVD642" s="6"/>
      <c r="FVE642" s="6"/>
      <c r="FVF642" s="6"/>
      <c r="FVG642" s="6"/>
      <c r="FVH642" s="6"/>
      <c r="FVI642" s="6"/>
      <c r="FVJ642" s="6"/>
      <c r="FVK642" s="6"/>
      <c r="FVL642" s="6"/>
      <c r="FVM642" s="6"/>
      <c r="FVN642" s="6"/>
      <c r="FVO642" s="6"/>
      <c r="FVP642" s="6"/>
      <c r="FVQ642" s="6"/>
      <c r="FVR642" s="6"/>
      <c r="FVS642" s="6"/>
      <c r="FVT642" s="6"/>
      <c r="FVU642" s="6"/>
      <c r="FVV642" s="6"/>
      <c r="FVW642" s="6"/>
      <c r="FVX642" s="6"/>
      <c r="FVY642" s="6"/>
      <c r="FVZ642" s="6"/>
      <c r="FWA642" s="6"/>
      <c r="FWB642" s="6"/>
      <c r="FWC642" s="6"/>
      <c r="FWD642" s="6"/>
      <c r="FWE642" s="6"/>
      <c r="FWF642" s="6"/>
      <c r="FWG642" s="6"/>
      <c r="FWH642" s="6"/>
      <c r="FWI642" s="6"/>
      <c r="FWJ642" s="6"/>
      <c r="FWK642" s="6"/>
      <c r="FWL642" s="6"/>
      <c r="FWM642" s="6"/>
      <c r="FWN642" s="6"/>
      <c r="FWO642" s="6"/>
      <c r="FWP642" s="6"/>
      <c r="FWQ642" s="6"/>
      <c r="FWR642" s="6"/>
      <c r="FWS642" s="6"/>
      <c r="FWT642" s="6"/>
      <c r="FWU642" s="6"/>
      <c r="FWV642" s="6"/>
      <c r="FWW642" s="6"/>
      <c r="FWX642" s="6"/>
      <c r="FWY642" s="6"/>
      <c r="FWZ642" s="6"/>
      <c r="FXA642" s="6"/>
      <c r="FXB642" s="6"/>
      <c r="FXC642" s="6"/>
      <c r="FXD642" s="6"/>
      <c r="FXE642" s="6"/>
      <c r="FXF642" s="6"/>
      <c r="FXG642" s="6"/>
      <c r="FXH642" s="6"/>
      <c r="FXI642" s="6"/>
      <c r="FXJ642" s="6"/>
      <c r="FXK642" s="6"/>
      <c r="FXL642" s="6"/>
      <c r="FXM642" s="6"/>
      <c r="FXN642" s="6"/>
      <c r="FXO642" s="6"/>
      <c r="FXP642" s="6"/>
      <c r="FXQ642" s="6"/>
      <c r="FXR642" s="6"/>
      <c r="FXS642" s="6"/>
      <c r="FXT642" s="6"/>
      <c r="FXU642" s="6"/>
      <c r="FXV642" s="6"/>
      <c r="FXW642" s="6"/>
      <c r="FXX642" s="6"/>
      <c r="FXY642" s="6"/>
      <c r="FXZ642" s="6"/>
      <c r="FYA642" s="6"/>
      <c r="FYB642" s="6"/>
      <c r="FYC642" s="6"/>
      <c r="FYD642" s="6"/>
      <c r="FYE642" s="6"/>
      <c r="FYF642" s="6"/>
      <c r="FYG642" s="6"/>
      <c r="FYH642" s="6"/>
      <c r="FYI642" s="6"/>
      <c r="FYJ642" s="6"/>
      <c r="FYK642" s="6"/>
      <c r="FYL642" s="6"/>
      <c r="FYM642" s="6"/>
      <c r="FYN642" s="6"/>
      <c r="FYO642" s="6"/>
      <c r="FYP642" s="6"/>
      <c r="FYQ642" s="6"/>
      <c r="FYR642" s="6"/>
      <c r="FYS642" s="6"/>
      <c r="FYT642" s="6"/>
      <c r="FYU642" s="6"/>
      <c r="FYV642" s="6"/>
      <c r="FYW642" s="6"/>
      <c r="FYX642" s="6"/>
      <c r="FYY642" s="6"/>
      <c r="FYZ642" s="6"/>
      <c r="FZA642" s="6"/>
      <c r="FZB642" s="6"/>
      <c r="FZC642" s="6"/>
      <c r="FZD642" s="6"/>
      <c r="FZE642" s="6"/>
      <c r="FZF642" s="6"/>
      <c r="FZG642" s="6"/>
      <c r="FZH642" s="6"/>
      <c r="FZI642" s="6"/>
      <c r="FZJ642" s="6"/>
      <c r="FZK642" s="6"/>
      <c r="FZL642" s="6"/>
      <c r="FZM642" s="6"/>
      <c r="FZN642" s="6"/>
      <c r="FZO642" s="6"/>
      <c r="FZP642" s="6"/>
      <c r="FZQ642" s="6"/>
      <c r="FZR642" s="6"/>
      <c r="FZS642" s="6"/>
      <c r="FZT642" s="6"/>
      <c r="FZU642" s="6"/>
      <c r="FZV642" s="6"/>
      <c r="FZW642" s="6"/>
      <c r="FZX642" s="6"/>
      <c r="FZY642" s="6"/>
      <c r="FZZ642" s="6"/>
      <c r="GAA642" s="6"/>
      <c r="GAB642" s="6"/>
      <c r="GAC642" s="6"/>
      <c r="GAD642" s="6"/>
      <c r="GAE642" s="6"/>
      <c r="GAF642" s="6"/>
      <c r="GAG642" s="6"/>
      <c r="GAH642" s="6"/>
      <c r="GAI642" s="6"/>
      <c r="GAJ642" s="6"/>
      <c r="GAK642" s="6"/>
      <c r="GAL642" s="6"/>
      <c r="GAM642" s="6"/>
      <c r="GAN642" s="6"/>
      <c r="GAO642" s="6"/>
      <c r="GAP642" s="6"/>
      <c r="GAQ642" s="6"/>
      <c r="GAR642" s="6"/>
      <c r="GAS642" s="6"/>
      <c r="GAT642" s="6"/>
      <c r="GAU642" s="6"/>
      <c r="GAV642" s="6"/>
      <c r="GAW642" s="6"/>
      <c r="GAX642" s="6"/>
      <c r="GAY642" s="6"/>
      <c r="GAZ642" s="6"/>
      <c r="GBA642" s="6"/>
      <c r="GBB642" s="6"/>
      <c r="GBC642" s="6"/>
      <c r="GBD642" s="6"/>
      <c r="GBE642" s="6"/>
      <c r="GBF642" s="6"/>
      <c r="GBG642" s="6"/>
      <c r="GBH642" s="6"/>
      <c r="GBI642" s="6"/>
      <c r="GBJ642" s="6"/>
      <c r="GBK642" s="6"/>
      <c r="GBL642" s="6"/>
      <c r="GBM642" s="6"/>
      <c r="GBN642" s="6"/>
      <c r="GBO642" s="6"/>
      <c r="GBP642" s="6"/>
      <c r="GBQ642" s="6"/>
      <c r="GBR642" s="6"/>
      <c r="GBS642" s="6"/>
      <c r="GBT642" s="6"/>
      <c r="GBU642" s="6"/>
      <c r="GBV642" s="6"/>
      <c r="GBW642" s="6"/>
      <c r="GBX642" s="6"/>
      <c r="GBY642" s="6"/>
      <c r="GBZ642" s="6"/>
      <c r="GCA642" s="6"/>
      <c r="GCB642" s="6"/>
      <c r="GCC642" s="6"/>
      <c r="GCD642" s="6"/>
      <c r="GCE642" s="6"/>
      <c r="GCF642" s="6"/>
      <c r="GCG642" s="6"/>
      <c r="GCH642" s="6"/>
      <c r="GCI642" s="6"/>
      <c r="GCJ642" s="6"/>
      <c r="GCK642" s="6"/>
      <c r="GCL642" s="6"/>
      <c r="GCM642" s="6"/>
      <c r="GCN642" s="6"/>
      <c r="GCO642" s="6"/>
      <c r="GCP642" s="6"/>
      <c r="GCQ642" s="6"/>
      <c r="GCR642" s="6"/>
      <c r="GCS642" s="6"/>
      <c r="GCT642" s="6"/>
      <c r="GCU642" s="6"/>
      <c r="GCV642" s="6"/>
      <c r="GCW642" s="6"/>
      <c r="GCX642" s="6"/>
      <c r="GCY642" s="6"/>
      <c r="GCZ642" s="6"/>
      <c r="GDA642" s="6"/>
      <c r="GDB642" s="6"/>
      <c r="GDC642" s="6"/>
      <c r="GDD642" s="6"/>
      <c r="GDE642" s="6"/>
      <c r="GDF642" s="6"/>
      <c r="GDG642" s="6"/>
      <c r="GDH642" s="6"/>
      <c r="GDI642" s="6"/>
      <c r="GDJ642" s="6"/>
      <c r="GDK642" s="6"/>
      <c r="GDL642" s="6"/>
      <c r="GDM642" s="6"/>
      <c r="GDN642" s="6"/>
      <c r="GDO642" s="6"/>
      <c r="GDP642" s="6"/>
      <c r="GDQ642" s="6"/>
      <c r="GDR642" s="6"/>
      <c r="GDS642" s="6"/>
      <c r="GDT642" s="6"/>
      <c r="GDU642" s="6"/>
      <c r="GDV642" s="6"/>
      <c r="GDW642" s="6"/>
      <c r="GDX642" s="6"/>
      <c r="GDY642" s="6"/>
      <c r="GDZ642" s="6"/>
      <c r="GEA642" s="6"/>
      <c r="GEB642" s="6"/>
      <c r="GEC642" s="6"/>
      <c r="GED642" s="6"/>
      <c r="GEE642" s="6"/>
      <c r="GEF642" s="6"/>
      <c r="GEG642" s="6"/>
      <c r="GEH642" s="6"/>
      <c r="GEI642" s="6"/>
      <c r="GEJ642" s="6"/>
      <c r="GEK642" s="6"/>
      <c r="GEL642" s="6"/>
      <c r="GEM642" s="6"/>
      <c r="GEN642" s="6"/>
      <c r="GEO642" s="6"/>
      <c r="GEP642" s="6"/>
      <c r="GEQ642" s="6"/>
      <c r="GER642" s="6"/>
      <c r="GES642" s="6"/>
      <c r="GET642" s="6"/>
      <c r="GEU642" s="6"/>
      <c r="GEV642" s="6"/>
      <c r="GEW642" s="6"/>
      <c r="GEX642" s="6"/>
      <c r="GEY642" s="6"/>
      <c r="GEZ642" s="6"/>
      <c r="GFA642" s="6"/>
      <c r="GFB642" s="6"/>
      <c r="GFC642" s="6"/>
      <c r="GFD642" s="6"/>
      <c r="GFE642" s="6"/>
      <c r="GFF642" s="6"/>
      <c r="GFG642" s="6"/>
      <c r="GFH642" s="6"/>
      <c r="GFI642" s="6"/>
      <c r="GFJ642" s="6"/>
      <c r="GFK642" s="6"/>
      <c r="GFL642" s="6"/>
      <c r="GFM642" s="6"/>
      <c r="GFN642" s="6"/>
      <c r="GFO642" s="6"/>
      <c r="GFP642" s="6"/>
      <c r="GFQ642" s="6"/>
      <c r="GFR642" s="6"/>
      <c r="GFS642" s="6"/>
      <c r="GFT642" s="6"/>
      <c r="GFU642" s="6"/>
      <c r="GFV642" s="6"/>
      <c r="GFW642" s="6"/>
      <c r="GFX642" s="6"/>
      <c r="GFY642" s="6"/>
      <c r="GFZ642" s="6"/>
      <c r="GGA642" s="6"/>
      <c r="GGB642" s="6"/>
      <c r="GGC642" s="6"/>
      <c r="GGD642" s="6"/>
      <c r="GGE642" s="6"/>
      <c r="GGF642" s="6"/>
      <c r="GGG642" s="6"/>
      <c r="GGH642" s="6"/>
      <c r="GGI642" s="6"/>
      <c r="GGJ642" s="6"/>
      <c r="GGK642" s="6"/>
      <c r="GGL642" s="6"/>
      <c r="GGM642" s="6"/>
      <c r="GGN642" s="6"/>
      <c r="GGO642" s="6"/>
      <c r="GGP642" s="6"/>
      <c r="GGQ642" s="6"/>
      <c r="GGR642" s="6"/>
      <c r="GGS642" s="6"/>
      <c r="GGT642" s="6"/>
      <c r="GGU642" s="6"/>
      <c r="GGV642" s="6"/>
      <c r="GGW642" s="6"/>
      <c r="GGX642" s="6"/>
      <c r="GGY642" s="6"/>
      <c r="GGZ642" s="6"/>
      <c r="GHA642" s="6"/>
      <c r="GHB642" s="6"/>
      <c r="GHC642" s="6"/>
      <c r="GHD642" s="6"/>
      <c r="GHE642" s="6"/>
      <c r="GHF642" s="6"/>
      <c r="GHG642" s="6"/>
      <c r="GHH642" s="6"/>
      <c r="GHI642" s="6"/>
      <c r="GHJ642" s="6"/>
      <c r="GHK642" s="6"/>
      <c r="GHL642" s="6"/>
      <c r="GHM642" s="6"/>
      <c r="GHN642" s="6"/>
      <c r="GHO642" s="6"/>
      <c r="GHP642" s="6"/>
      <c r="GHQ642" s="6"/>
      <c r="GHR642" s="6"/>
      <c r="GHS642" s="6"/>
      <c r="GHT642" s="6"/>
      <c r="GHU642" s="6"/>
      <c r="GHV642" s="6"/>
      <c r="GHW642" s="6"/>
      <c r="GHX642" s="6"/>
      <c r="GHY642" s="6"/>
      <c r="GHZ642" s="6"/>
      <c r="GIA642" s="6"/>
      <c r="GIB642" s="6"/>
      <c r="GIC642" s="6"/>
      <c r="GID642" s="6"/>
      <c r="GIE642" s="6"/>
      <c r="GIF642" s="6"/>
      <c r="GIG642" s="6"/>
      <c r="GIH642" s="6"/>
      <c r="GII642" s="6"/>
      <c r="GIJ642" s="6"/>
      <c r="GIK642" s="6"/>
      <c r="GIL642" s="6"/>
      <c r="GIM642" s="6"/>
      <c r="GIN642" s="6"/>
      <c r="GIO642" s="6"/>
      <c r="GIP642" s="6"/>
      <c r="GIQ642" s="6"/>
      <c r="GIR642" s="6"/>
      <c r="GIS642" s="6"/>
      <c r="GIT642" s="6"/>
      <c r="GIU642" s="6"/>
      <c r="GIV642" s="6"/>
      <c r="GIW642" s="6"/>
      <c r="GIX642" s="6"/>
      <c r="GIY642" s="6"/>
      <c r="GIZ642" s="6"/>
      <c r="GJA642" s="6"/>
      <c r="GJB642" s="6"/>
      <c r="GJC642" s="6"/>
      <c r="GJD642" s="6"/>
      <c r="GJE642" s="6"/>
      <c r="GJF642" s="6"/>
      <c r="GJG642" s="6"/>
      <c r="GJH642" s="6"/>
      <c r="GJI642" s="6"/>
      <c r="GJJ642" s="6"/>
      <c r="GJK642" s="6"/>
      <c r="GJL642" s="6"/>
      <c r="GJM642" s="6"/>
      <c r="GJN642" s="6"/>
      <c r="GJO642" s="6"/>
      <c r="GJP642" s="6"/>
      <c r="GJQ642" s="6"/>
      <c r="GJR642" s="6"/>
      <c r="GJS642" s="6"/>
      <c r="GJT642" s="6"/>
      <c r="GJU642" s="6"/>
      <c r="GJV642" s="6"/>
      <c r="GJW642" s="6"/>
      <c r="GJX642" s="6"/>
      <c r="GJY642" s="6"/>
      <c r="GJZ642" s="6"/>
      <c r="GKA642" s="6"/>
      <c r="GKB642" s="6"/>
      <c r="GKC642" s="6"/>
      <c r="GKD642" s="6"/>
      <c r="GKE642" s="6"/>
      <c r="GKF642" s="6"/>
      <c r="GKG642" s="6"/>
      <c r="GKH642" s="6"/>
      <c r="GKI642" s="6"/>
      <c r="GKJ642" s="6"/>
      <c r="GKK642" s="6"/>
      <c r="GKL642" s="6"/>
      <c r="GKM642" s="6"/>
      <c r="GKN642" s="6"/>
      <c r="GKO642" s="6"/>
      <c r="GKP642" s="6"/>
      <c r="GKQ642" s="6"/>
      <c r="GKR642" s="6"/>
      <c r="GKS642" s="6"/>
      <c r="GKT642" s="6"/>
      <c r="GKU642" s="6"/>
      <c r="GKV642" s="6"/>
      <c r="GKW642" s="6"/>
      <c r="GKX642" s="6"/>
      <c r="GKY642" s="6"/>
      <c r="GKZ642" s="6"/>
      <c r="GLA642" s="6"/>
      <c r="GLB642" s="6"/>
      <c r="GLC642" s="6"/>
      <c r="GLD642" s="6"/>
      <c r="GLE642" s="6"/>
      <c r="GLF642" s="6"/>
      <c r="GLG642" s="6"/>
      <c r="GLH642" s="6"/>
      <c r="GLI642" s="6"/>
      <c r="GLJ642" s="6"/>
      <c r="GLK642" s="6"/>
      <c r="GLL642" s="6"/>
      <c r="GLM642" s="6"/>
      <c r="GLN642" s="6"/>
      <c r="GLO642" s="6"/>
      <c r="GLP642" s="6"/>
      <c r="GLQ642" s="6"/>
      <c r="GLR642" s="6"/>
      <c r="GLS642" s="6"/>
      <c r="GLT642" s="6"/>
      <c r="GLU642" s="6"/>
      <c r="GLV642" s="6"/>
      <c r="GLW642" s="6"/>
      <c r="GLX642" s="6"/>
      <c r="GLY642" s="6"/>
      <c r="GLZ642" s="6"/>
      <c r="GMA642" s="6"/>
      <c r="GMB642" s="6"/>
      <c r="GMC642" s="6"/>
      <c r="GMD642" s="6"/>
      <c r="GME642" s="6"/>
      <c r="GMF642" s="6"/>
      <c r="GMG642" s="6"/>
      <c r="GMH642" s="6"/>
      <c r="GMI642" s="6"/>
      <c r="GMJ642" s="6"/>
      <c r="GMK642" s="6"/>
      <c r="GML642" s="6"/>
      <c r="GMM642" s="6"/>
      <c r="GMN642" s="6"/>
      <c r="GMO642" s="6"/>
      <c r="GMP642" s="6"/>
      <c r="GMQ642" s="6"/>
      <c r="GMR642" s="6"/>
      <c r="GMS642" s="6"/>
      <c r="GMT642" s="6"/>
      <c r="GMU642" s="6"/>
      <c r="GMV642" s="6"/>
      <c r="GMW642" s="6"/>
      <c r="GMX642" s="6"/>
      <c r="GMY642" s="6"/>
      <c r="GMZ642" s="6"/>
      <c r="GNA642" s="6"/>
      <c r="GNB642" s="6"/>
      <c r="GNC642" s="6"/>
      <c r="GND642" s="6"/>
      <c r="GNE642" s="6"/>
      <c r="GNF642" s="6"/>
      <c r="GNG642" s="6"/>
      <c r="GNH642" s="6"/>
      <c r="GNI642" s="6"/>
      <c r="GNJ642" s="6"/>
      <c r="GNK642" s="6"/>
      <c r="GNL642" s="6"/>
      <c r="GNM642" s="6"/>
      <c r="GNN642" s="6"/>
      <c r="GNO642" s="6"/>
      <c r="GNP642" s="6"/>
      <c r="GNQ642" s="6"/>
      <c r="GNR642" s="6"/>
      <c r="GNS642" s="6"/>
      <c r="GNT642" s="6"/>
      <c r="GNU642" s="6"/>
      <c r="GNV642" s="6"/>
      <c r="GNW642" s="6"/>
      <c r="GNX642" s="6"/>
      <c r="GNY642" s="6"/>
      <c r="GNZ642" s="6"/>
      <c r="GOA642" s="6"/>
      <c r="GOB642" s="6"/>
      <c r="GOC642" s="6"/>
      <c r="GOD642" s="6"/>
      <c r="GOE642" s="6"/>
      <c r="GOF642" s="6"/>
      <c r="GOG642" s="6"/>
      <c r="GOH642" s="6"/>
      <c r="GOI642" s="6"/>
      <c r="GOJ642" s="6"/>
      <c r="GOK642" s="6"/>
      <c r="GOL642" s="6"/>
      <c r="GOM642" s="6"/>
      <c r="GON642" s="6"/>
      <c r="GOO642" s="6"/>
      <c r="GOP642" s="6"/>
      <c r="GOQ642" s="6"/>
      <c r="GOR642" s="6"/>
      <c r="GOS642" s="6"/>
      <c r="GOT642" s="6"/>
      <c r="GOU642" s="6"/>
      <c r="GOV642" s="6"/>
      <c r="GOW642" s="6"/>
      <c r="GOX642" s="6"/>
      <c r="GOY642" s="6"/>
      <c r="GOZ642" s="6"/>
      <c r="GPA642" s="6"/>
      <c r="GPB642" s="6"/>
      <c r="GPC642" s="6"/>
      <c r="GPD642" s="6"/>
      <c r="GPE642" s="6"/>
      <c r="GPF642" s="6"/>
      <c r="GPG642" s="6"/>
      <c r="GPH642" s="6"/>
      <c r="GPI642" s="6"/>
      <c r="GPJ642" s="6"/>
      <c r="GPK642" s="6"/>
      <c r="GPL642" s="6"/>
      <c r="GPM642" s="6"/>
      <c r="GPN642" s="6"/>
      <c r="GPO642" s="6"/>
      <c r="GPP642" s="6"/>
      <c r="GPQ642" s="6"/>
      <c r="GPR642" s="6"/>
      <c r="GPS642" s="6"/>
      <c r="GPT642" s="6"/>
      <c r="GPU642" s="6"/>
      <c r="GPV642" s="6"/>
      <c r="GPW642" s="6"/>
      <c r="GPX642" s="6"/>
      <c r="GPY642" s="6"/>
      <c r="GPZ642" s="6"/>
      <c r="GQA642" s="6"/>
      <c r="GQB642" s="6"/>
      <c r="GQC642" s="6"/>
      <c r="GQD642" s="6"/>
      <c r="GQE642" s="6"/>
      <c r="GQF642" s="6"/>
      <c r="GQG642" s="6"/>
      <c r="GQH642" s="6"/>
      <c r="GQI642" s="6"/>
      <c r="GQJ642" s="6"/>
      <c r="GQK642" s="6"/>
      <c r="GQL642" s="6"/>
      <c r="GQM642" s="6"/>
      <c r="GQN642" s="6"/>
      <c r="GQO642" s="6"/>
      <c r="GQP642" s="6"/>
      <c r="GQQ642" s="6"/>
      <c r="GQR642" s="6"/>
      <c r="GQS642" s="6"/>
      <c r="GQT642" s="6"/>
      <c r="GQU642" s="6"/>
      <c r="GQV642" s="6"/>
      <c r="GQW642" s="6"/>
      <c r="GQX642" s="6"/>
      <c r="GQY642" s="6"/>
      <c r="GQZ642" s="6"/>
      <c r="GRA642" s="6"/>
      <c r="GRB642" s="6"/>
      <c r="GRC642" s="6"/>
      <c r="GRD642" s="6"/>
      <c r="GRE642" s="6"/>
      <c r="GRF642" s="6"/>
      <c r="GRG642" s="6"/>
      <c r="GRH642" s="6"/>
      <c r="GRI642" s="6"/>
      <c r="GRJ642" s="6"/>
      <c r="GRK642" s="6"/>
      <c r="GRL642" s="6"/>
      <c r="GRM642" s="6"/>
      <c r="GRN642" s="6"/>
      <c r="GRO642" s="6"/>
      <c r="GRP642" s="6"/>
      <c r="GRQ642" s="6"/>
      <c r="GRR642" s="6"/>
      <c r="GRS642" s="6"/>
      <c r="GRT642" s="6"/>
      <c r="GRU642" s="6"/>
      <c r="GRV642" s="6"/>
      <c r="GRW642" s="6"/>
      <c r="GRX642" s="6"/>
      <c r="GRY642" s="6"/>
      <c r="GRZ642" s="6"/>
      <c r="GSA642" s="6"/>
      <c r="GSB642" s="6"/>
      <c r="GSC642" s="6"/>
      <c r="GSD642" s="6"/>
      <c r="GSE642" s="6"/>
      <c r="GSF642" s="6"/>
      <c r="GSG642" s="6"/>
      <c r="GSH642" s="6"/>
      <c r="GSI642" s="6"/>
      <c r="GSJ642" s="6"/>
      <c r="GSK642" s="6"/>
      <c r="GSL642" s="6"/>
      <c r="GSM642" s="6"/>
      <c r="GSN642" s="6"/>
      <c r="GSO642" s="6"/>
      <c r="GSP642" s="6"/>
      <c r="GSQ642" s="6"/>
      <c r="GSR642" s="6"/>
      <c r="GSS642" s="6"/>
      <c r="GST642" s="6"/>
      <c r="GSU642" s="6"/>
      <c r="GSV642" s="6"/>
      <c r="GSW642" s="6"/>
      <c r="GSX642" s="6"/>
      <c r="GSY642" s="6"/>
      <c r="GSZ642" s="6"/>
      <c r="GTA642" s="6"/>
      <c r="GTB642" s="6"/>
      <c r="GTC642" s="6"/>
      <c r="GTD642" s="6"/>
      <c r="GTE642" s="6"/>
      <c r="GTF642" s="6"/>
      <c r="GTG642" s="6"/>
      <c r="GTH642" s="6"/>
      <c r="GTI642" s="6"/>
      <c r="GTJ642" s="6"/>
      <c r="GTK642" s="6"/>
      <c r="GTL642" s="6"/>
      <c r="GTM642" s="6"/>
      <c r="GTN642" s="6"/>
      <c r="GTO642" s="6"/>
      <c r="GTP642" s="6"/>
      <c r="GTQ642" s="6"/>
      <c r="GTR642" s="6"/>
      <c r="GTS642" s="6"/>
      <c r="GTT642" s="6"/>
      <c r="GTU642" s="6"/>
      <c r="GTV642" s="6"/>
      <c r="GTW642" s="6"/>
      <c r="GTX642" s="6"/>
      <c r="GTY642" s="6"/>
      <c r="GTZ642" s="6"/>
      <c r="GUA642" s="6"/>
      <c r="GUB642" s="6"/>
      <c r="GUC642" s="6"/>
      <c r="GUD642" s="6"/>
      <c r="GUE642" s="6"/>
      <c r="GUF642" s="6"/>
      <c r="GUG642" s="6"/>
      <c r="GUH642" s="6"/>
      <c r="GUI642" s="6"/>
      <c r="GUJ642" s="6"/>
      <c r="GUK642" s="6"/>
      <c r="GUL642" s="6"/>
      <c r="GUM642" s="6"/>
      <c r="GUN642" s="6"/>
      <c r="GUO642" s="6"/>
      <c r="GUP642" s="6"/>
      <c r="GUQ642" s="6"/>
      <c r="GUR642" s="6"/>
      <c r="GUS642" s="6"/>
      <c r="GUT642" s="6"/>
      <c r="GUU642" s="6"/>
      <c r="GUV642" s="6"/>
      <c r="GUW642" s="6"/>
      <c r="GUX642" s="6"/>
      <c r="GUY642" s="6"/>
      <c r="GUZ642" s="6"/>
      <c r="GVA642" s="6"/>
      <c r="GVB642" s="6"/>
      <c r="GVC642" s="6"/>
      <c r="GVD642" s="6"/>
      <c r="GVE642" s="6"/>
      <c r="GVF642" s="6"/>
      <c r="GVG642" s="6"/>
      <c r="GVH642" s="6"/>
      <c r="GVI642" s="6"/>
      <c r="GVJ642" s="6"/>
      <c r="GVK642" s="6"/>
      <c r="GVL642" s="6"/>
      <c r="GVM642" s="6"/>
      <c r="GVN642" s="6"/>
      <c r="GVO642" s="6"/>
      <c r="GVP642" s="6"/>
      <c r="GVQ642" s="6"/>
      <c r="GVR642" s="6"/>
      <c r="GVS642" s="6"/>
      <c r="GVT642" s="6"/>
      <c r="GVU642" s="6"/>
      <c r="GVV642" s="6"/>
      <c r="GVW642" s="6"/>
      <c r="GVX642" s="6"/>
      <c r="GVY642" s="6"/>
      <c r="GVZ642" s="6"/>
      <c r="GWA642" s="6"/>
      <c r="GWB642" s="6"/>
      <c r="GWC642" s="6"/>
      <c r="GWD642" s="6"/>
      <c r="GWE642" s="6"/>
      <c r="GWF642" s="6"/>
      <c r="GWG642" s="6"/>
      <c r="GWH642" s="6"/>
      <c r="GWI642" s="6"/>
      <c r="GWJ642" s="6"/>
      <c r="GWK642" s="6"/>
      <c r="GWL642" s="6"/>
      <c r="GWM642" s="6"/>
      <c r="GWN642" s="6"/>
      <c r="GWO642" s="6"/>
      <c r="GWP642" s="6"/>
      <c r="GWQ642" s="6"/>
      <c r="GWR642" s="6"/>
      <c r="GWS642" s="6"/>
      <c r="GWT642" s="6"/>
      <c r="GWU642" s="6"/>
      <c r="GWV642" s="6"/>
      <c r="GWW642" s="6"/>
      <c r="GWX642" s="6"/>
      <c r="GWY642" s="6"/>
      <c r="GWZ642" s="6"/>
      <c r="GXA642" s="6"/>
      <c r="GXB642" s="6"/>
      <c r="GXC642" s="6"/>
      <c r="GXD642" s="6"/>
      <c r="GXE642" s="6"/>
      <c r="GXF642" s="6"/>
      <c r="GXG642" s="6"/>
      <c r="GXH642" s="6"/>
      <c r="GXI642" s="6"/>
      <c r="GXJ642" s="6"/>
      <c r="GXK642" s="6"/>
      <c r="GXL642" s="6"/>
      <c r="GXM642" s="6"/>
      <c r="GXN642" s="6"/>
      <c r="GXO642" s="6"/>
      <c r="GXP642" s="6"/>
      <c r="GXQ642" s="6"/>
      <c r="GXR642" s="6"/>
      <c r="GXS642" s="6"/>
      <c r="GXT642" s="6"/>
      <c r="GXU642" s="6"/>
      <c r="GXV642" s="6"/>
      <c r="GXW642" s="6"/>
      <c r="GXX642" s="6"/>
      <c r="GXY642" s="6"/>
      <c r="GXZ642" s="6"/>
      <c r="GYA642" s="6"/>
      <c r="GYB642" s="6"/>
      <c r="GYC642" s="6"/>
      <c r="GYD642" s="6"/>
      <c r="GYE642" s="6"/>
      <c r="GYF642" s="6"/>
      <c r="GYG642" s="6"/>
      <c r="GYH642" s="6"/>
      <c r="GYI642" s="6"/>
      <c r="GYJ642" s="6"/>
      <c r="GYK642" s="6"/>
      <c r="GYL642" s="6"/>
      <c r="GYM642" s="6"/>
      <c r="GYN642" s="6"/>
      <c r="GYO642" s="6"/>
      <c r="GYP642" s="6"/>
      <c r="GYQ642" s="6"/>
      <c r="GYR642" s="6"/>
      <c r="GYS642" s="6"/>
      <c r="GYT642" s="6"/>
      <c r="GYU642" s="6"/>
      <c r="GYV642" s="6"/>
      <c r="GYW642" s="6"/>
      <c r="GYX642" s="6"/>
      <c r="GYY642" s="6"/>
      <c r="GYZ642" s="6"/>
      <c r="GZA642" s="6"/>
      <c r="GZB642" s="6"/>
      <c r="GZC642" s="6"/>
      <c r="GZD642" s="6"/>
      <c r="GZE642" s="6"/>
      <c r="GZF642" s="6"/>
      <c r="GZG642" s="6"/>
      <c r="GZH642" s="6"/>
      <c r="GZI642" s="6"/>
      <c r="GZJ642" s="6"/>
      <c r="GZK642" s="6"/>
      <c r="GZL642" s="6"/>
      <c r="GZM642" s="6"/>
      <c r="GZN642" s="6"/>
      <c r="GZO642" s="6"/>
      <c r="GZP642" s="6"/>
      <c r="GZQ642" s="6"/>
      <c r="GZR642" s="6"/>
      <c r="GZS642" s="6"/>
      <c r="GZT642" s="6"/>
      <c r="GZU642" s="6"/>
      <c r="GZV642" s="6"/>
      <c r="GZW642" s="6"/>
      <c r="GZX642" s="6"/>
      <c r="GZY642" s="6"/>
      <c r="GZZ642" s="6"/>
      <c r="HAA642" s="6"/>
      <c r="HAB642" s="6"/>
      <c r="HAC642" s="6"/>
      <c r="HAD642" s="6"/>
      <c r="HAE642" s="6"/>
      <c r="HAF642" s="6"/>
      <c r="HAG642" s="6"/>
      <c r="HAH642" s="6"/>
      <c r="HAI642" s="6"/>
      <c r="HAJ642" s="6"/>
      <c r="HAK642" s="6"/>
      <c r="HAL642" s="6"/>
      <c r="HAM642" s="6"/>
      <c r="HAN642" s="6"/>
      <c r="HAO642" s="6"/>
      <c r="HAP642" s="6"/>
      <c r="HAQ642" s="6"/>
      <c r="HAR642" s="6"/>
      <c r="HAS642" s="6"/>
      <c r="HAT642" s="6"/>
      <c r="HAU642" s="6"/>
      <c r="HAV642" s="6"/>
      <c r="HAW642" s="6"/>
      <c r="HAX642" s="6"/>
      <c r="HAY642" s="6"/>
      <c r="HAZ642" s="6"/>
      <c r="HBA642" s="6"/>
      <c r="HBB642" s="6"/>
      <c r="HBC642" s="6"/>
      <c r="HBD642" s="6"/>
      <c r="HBE642" s="6"/>
      <c r="HBF642" s="6"/>
      <c r="HBG642" s="6"/>
      <c r="HBH642" s="6"/>
      <c r="HBI642" s="6"/>
      <c r="HBJ642" s="6"/>
      <c r="HBK642" s="6"/>
      <c r="HBL642" s="6"/>
      <c r="HBM642" s="6"/>
      <c r="HBN642" s="6"/>
      <c r="HBO642" s="6"/>
      <c r="HBP642" s="6"/>
      <c r="HBQ642" s="6"/>
      <c r="HBR642" s="6"/>
      <c r="HBS642" s="6"/>
      <c r="HBT642" s="6"/>
      <c r="HBU642" s="6"/>
      <c r="HBV642" s="6"/>
      <c r="HBW642" s="6"/>
      <c r="HBX642" s="6"/>
      <c r="HBY642" s="6"/>
      <c r="HBZ642" s="6"/>
      <c r="HCA642" s="6"/>
      <c r="HCB642" s="6"/>
      <c r="HCC642" s="6"/>
      <c r="HCD642" s="6"/>
      <c r="HCE642" s="6"/>
      <c r="HCF642" s="6"/>
      <c r="HCG642" s="6"/>
      <c r="HCH642" s="6"/>
      <c r="HCI642" s="6"/>
      <c r="HCJ642" s="6"/>
      <c r="HCK642" s="6"/>
      <c r="HCL642" s="6"/>
      <c r="HCM642" s="6"/>
      <c r="HCN642" s="6"/>
      <c r="HCO642" s="6"/>
      <c r="HCP642" s="6"/>
      <c r="HCQ642" s="6"/>
      <c r="HCR642" s="6"/>
      <c r="HCS642" s="6"/>
      <c r="HCT642" s="6"/>
      <c r="HCU642" s="6"/>
      <c r="HCV642" s="6"/>
      <c r="HCW642" s="6"/>
      <c r="HCX642" s="6"/>
      <c r="HCY642" s="6"/>
      <c r="HCZ642" s="6"/>
      <c r="HDA642" s="6"/>
      <c r="HDB642" s="6"/>
      <c r="HDC642" s="6"/>
      <c r="HDD642" s="6"/>
      <c r="HDE642" s="6"/>
      <c r="HDF642" s="6"/>
      <c r="HDG642" s="6"/>
      <c r="HDH642" s="6"/>
      <c r="HDI642" s="6"/>
      <c r="HDJ642" s="6"/>
      <c r="HDK642" s="6"/>
      <c r="HDL642" s="6"/>
      <c r="HDM642" s="6"/>
      <c r="HDN642" s="6"/>
      <c r="HDO642" s="6"/>
      <c r="HDP642" s="6"/>
      <c r="HDQ642" s="6"/>
      <c r="HDR642" s="6"/>
      <c r="HDS642" s="6"/>
      <c r="HDT642" s="6"/>
      <c r="HDU642" s="6"/>
      <c r="HDV642" s="6"/>
      <c r="HDW642" s="6"/>
      <c r="HDX642" s="6"/>
      <c r="HDY642" s="6"/>
      <c r="HDZ642" s="6"/>
      <c r="HEA642" s="6"/>
      <c r="HEB642" s="6"/>
      <c r="HEC642" s="6"/>
      <c r="HED642" s="6"/>
      <c r="HEE642" s="6"/>
      <c r="HEF642" s="6"/>
      <c r="HEG642" s="6"/>
      <c r="HEH642" s="6"/>
      <c r="HEI642" s="6"/>
      <c r="HEJ642" s="6"/>
      <c r="HEK642" s="6"/>
      <c r="HEL642" s="6"/>
      <c r="HEM642" s="6"/>
      <c r="HEN642" s="6"/>
      <c r="HEO642" s="6"/>
      <c r="HEP642" s="6"/>
      <c r="HEQ642" s="6"/>
      <c r="HER642" s="6"/>
      <c r="HES642" s="6"/>
      <c r="HET642" s="6"/>
      <c r="HEU642" s="6"/>
      <c r="HEV642" s="6"/>
      <c r="HEW642" s="6"/>
      <c r="HEX642" s="6"/>
      <c r="HEY642" s="6"/>
      <c r="HEZ642" s="6"/>
      <c r="HFA642" s="6"/>
      <c r="HFB642" s="6"/>
      <c r="HFC642" s="6"/>
      <c r="HFD642" s="6"/>
      <c r="HFE642" s="6"/>
      <c r="HFF642" s="6"/>
      <c r="HFG642" s="6"/>
      <c r="HFH642" s="6"/>
      <c r="HFI642" s="6"/>
      <c r="HFJ642" s="6"/>
      <c r="HFK642" s="6"/>
      <c r="HFL642" s="6"/>
      <c r="HFM642" s="6"/>
      <c r="HFN642" s="6"/>
      <c r="HFO642" s="6"/>
      <c r="HFP642" s="6"/>
      <c r="HFQ642" s="6"/>
      <c r="HFR642" s="6"/>
      <c r="HFS642" s="6"/>
      <c r="HFT642" s="6"/>
      <c r="HFU642" s="6"/>
      <c r="HFV642" s="6"/>
      <c r="HFW642" s="6"/>
      <c r="HFX642" s="6"/>
      <c r="HFY642" s="6"/>
      <c r="HFZ642" s="6"/>
      <c r="HGA642" s="6"/>
      <c r="HGB642" s="6"/>
      <c r="HGC642" s="6"/>
      <c r="HGD642" s="6"/>
      <c r="HGE642" s="6"/>
      <c r="HGF642" s="6"/>
      <c r="HGG642" s="6"/>
      <c r="HGH642" s="6"/>
      <c r="HGI642" s="6"/>
      <c r="HGJ642" s="6"/>
      <c r="HGK642" s="6"/>
      <c r="HGL642" s="6"/>
      <c r="HGM642" s="6"/>
      <c r="HGN642" s="6"/>
      <c r="HGO642" s="6"/>
      <c r="HGP642" s="6"/>
      <c r="HGQ642" s="6"/>
      <c r="HGR642" s="6"/>
      <c r="HGS642" s="6"/>
      <c r="HGT642" s="6"/>
      <c r="HGU642" s="6"/>
      <c r="HGV642" s="6"/>
      <c r="HGW642" s="6"/>
      <c r="HGX642" s="6"/>
      <c r="HGY642" s="6"/>
      <c r="HGZ642" s="6"/>
      <c r="HHA642" s="6"/>
      <c r="HHB642" s="6"/>
      <c r="HHC642" s="6"/>
      <c r="HHD642" s="6"/>
      <c r="HHE642" s="6"/>
      <c r="HHF642" s="6"/>
      <c r="HHG642" s="6"/>
      <c r="HHH642" s="6"/>
      <c r="HHI642" s="6"/>
      <c r="HHJ642" s="6"/>
      <c r="HHK642" s="6"/>
      <c r="HHL642" s="6"/>
      <c r="HHM642" s="6"/>
      <c r="HHN642" s="6"/>
      <c r="HHO642" s="6"/>
      <c r="HHP642" s="6"/>
      <c r="HHQ642" s="6"/>
      <c r="HHR642" s="6"/>
      <c r="HHS642" s="6"/>
      <c r="HHT642" s="6"/>
      <c r="HHU642" s="6"/>
      <c r="HHV642" s="6"/>
      <c r="HHW642" s="6"/>
      <c r="HHX642" s="6"/>
      <c r="HHY642" s="6"/>
      <c r="HHZ642" s="6"/>
      <c r="HIA642" s="6"/>
      <c r="HIB642" s="6"/>
      <c r="HIC642" s="6"/>
      <c r="HID642" s="6"/>
      <c r="HIE642" s="6"/>
      <c r="HIF642" s="6"/>
      <c r="HIG642" s="6"/>
      <c r="HIH642" s="6"/>
      <c r="HII642" s="6"/>
      <c r="HIJ642" s="6"/>
      <c r="HIK642" s="6"/>
      <c r="HIL642" s="6"/>
      <c r="HIM642" s="6"/>
      <c r="HIN642" s="6"/>
      <c r="HIO642" s="6"/>
      <c r="HIP642" s="6"/>
      <c r="HIQ642" s="6"/>
      <c r="HIR642" s="6"/>
      <c r="HIS642" s="6"/>
      <c r="HIT642" s="6"/>
      <c r="HIU642" s="6"/>
      <c r="HIV642" s="6"/>
      <c r="HIW642" s="6"/>
      <c r="HIX642" s="6"/>
      <c r="HIY642" s="6"/>
      <c r="HIZ642" s="6"/>
      <c r="HJA642" s="6"/>
      <c r="HJB642" s="6"/>
      <c r="HJC642" s="6"/>
      <c r="HJD642" s="6"/>
      <c r="HJE642" s="6"/>
      <c r="HJF642" s="6"/>
      <c r="HJG642" s="6"/>
      <c r="HJH642" s="6"/>
      <c r="HJI642" s="6"/>
      <c r="HJJ642" s="6"/>
      <c r="HJK642" s="6"/>
      <c r="HJL642" s="6"/>
      <c r="HJM642" s="6"/>
      <c r="HJN642" s="6"/>
      <c r="HJO642" s="6"/>
      <c r="HJP642" s="6"/>
      <c r="HJQ642" s="6"/>
      <c r="HJR642" s="6"/>
      <c r="HJS642" s="6"/>
      <c r="HJT642" s="6"/>
      <c r="HJU642" s="6"/>
      <c r="HJV642" s="6"/>
      <c r="HJW642" s="6"/>
      <c r="HJX642" s="6"/>
      <c r="HJY642" s="6"/>
      <c r="HJZ642" s="6"/>
      <c r="HKA642" s="6"/>
      <c r="HKB642" s="6"/>
      <c r="HKC642" s="6"/>
      <c r="HKD642" s="6"/>
      <c r="HKE642" s="6"/>
      <c r="HKF642" s="6"/>
      <c r="HKG642" s="6"/>
      <c r="HKH642" s="6"/>
      <c r="HKI642" s="6"/>
      <c r="HKJ642" s="6"/>
      <c r="HKK642" s="6"/>
      <c r="HKL642" s="6"/>
      <c r="HKM642" s="6"/>
      <c r="HKN642" s="6"/>
      <c r="HKO642" s="6"/>
      <c r="HKP642" s="6"/>
      <c r="HKQ642" s="6"/>
      <c r="HKR642" s="6"/>
      <c r="HKS642" s="6"/>
      <c r="HKT642" s="6"/>
      <c r="HKU642" s="6"/>
      <c r="HKV642" s="6"/>
      <c r="HKW642" s="6"/>
      <c r="HKX642" s="6"/>
      <c r="HKY642" s="6"/>
      <c r="HKZ642" s="6"/>
      <c r="HLA642" s="6"/>
      <c r="HLB642" s="6"/>
      <c r="HLC642" s="6"/>
      <c r="HLD642" s="6"/>
      <c r="HLE642" s="6"/>
      <c r="HLF642" s="6"/>
      <c r="HLG642" s="6"/>
      <c r="HLH642" s="6"/>
      <c r="HLI642" s="6"/>
      <c r="HLJ642" s="6"/>
      <c r="HLK642" s="6"/>
      <c r="HLL642" s="6"/>
      <c r="HLM642" s="6"/>
      <c r="HLN642" s="6"/>
      <c r="HLO642" s="6"/>
      <c r="HLP642" s="6"/>
      <c r="HLQ642" s="6"/>
      <c r="HLR642" s="6"/>
      <c r="HLS642" s="6"/>
      <c r="HLT642" s="6"/>
      <c r="HLU642" s="6"/>
      <c r="HLV642" s="6"/>
      <c r="HLW642" s="6"/>
      <c r="HLX642" s="6"/>
      <c r="HLY642" s="6"/>
      <c r="HLZ642" s="6"/>
      <c r="HMA642" s="6"/>
      <c r="HMB642" s="6"/>
      <c r="HMC642" s="6"/>
      <c r="HMD642" s="6"/>
      <c r="HME642" s="6"/>
      <c r="HMF642" s="6"/>
      <c r="HMG642" s="6"/>
      <c r="HMH642" s="6"/>
      <c r="HMI642" s="6"/>
      <c r="HMJ642" s="6"/>
      <c r="HMK642" s="6"/>
      <c r="HML642" s="6"/>
      <c r="HMM642" s="6"/>
      <c r="HMN642" s="6"/>
      <c r="HMO642" s="6"/>
      <c r="HMP642" s="6"/>
      <c r="HMQ642" s="6"/>
      <c r="HMR642" s="6"/>
      <c r="HMS642" s="6"/>
      <c r="HMT642" s="6"/>
      <c r="HMU642" s="6"/>
      <c r="HMV642" s="6"/>
      <c r="HMW642" s="6"/>
      <c r="HMX642" s="6"/>
      <c r="HMY642" s="6"/>
      <c r="HMZ642" s="6"/>
      <c r="HNA642" s="6"/>
      <c r="HNB642" s="6"/>
      <c r="HNC642" s="6"/>
      <c r="HND642" s="6"/>
      <c r="HNE642" s="6"/>
      <c r="HNF642" s="6"/>
      <c r="HNG642" s="6"/>
      <c r="HNH642" s="6"/>
      <c r="HNI642" s="6"/>
      <c r="HNJ642" s="6"/>
      <c r="HNK642" s="6"/>
      <c r="HNL642" s="6"/>
      <c r="HNM642" s="6"/>
      <c r="HNN642" s="6"/>
      <c r="HNO642" s="6"/>
      <c r="HNP642" s="6"/>
      <c r="HNQ642" s="6"/>
      <c r="HNR642" s="6"/>
      <c r="HNS642" s="6"/>
      <c r="HNT642" s="6"/>
      <c r="HNU642" s="6"/>
      <c r="HNV642" s="6"/>
      <c r="HNW642" s="6"/>
      <c r="HNX642" s="6"/>
      <c r="HNY642" s="6"/>
      <c r="HNZ642" s="6"/>
      <c r="HOA642" s="6"/>
      <c r="HOB642" s="6"/>
      <c r="HOC642" s="6"/>
      <c r="HOD642" s="6"/>
      <c r="HOE642" s="6"/>
      <c r="HOF642" s="6"/>
      <c r="HOG642" s="6"/>
      <c r="HOH642" s="6"/>
      <c r="HOI642" s="6"/>
      <c r="HOJ642" s="6"/>
      <c r="HOK642" s="6"/>
      <c r="HOL642" s="6"/>
      <c r="HOM642" s="6"/>
      <c r="HON642" s="6"/>
      <c r="HOO642" s="6"/>
      <c r="HOP642" s="6"/>
      <c r="HOQ642" s="6"/>
      <c r="HOR642" s="6"/>
      <c r="HOS642" s="6"/>
      <c r="HOT642" s="6"/>
      <c r="HOU642" s="6"/>
      <c r="HOV642" s="6"/>
      <c r="HOW642" s="6"/>
      <c r="HOX642" s="6"/>
      <c r="HOY642" s="6"/>
      <c r="HOZ642" s="6"/>
      <c r="HPA642" s="6"/>
      <c r="HPB642" s="6"/>
      <c r="HPC642" s="6"/>
      <c r="HPD642" s="6"/>
      <c r="HPE642" s="6"/>
      <c r="HPF642" s="6"/>
      <c r="HPG642" s="6"/>
      <c r="HPH642" s="6"/>
      <c r="HPI642" s="6"/>
      <c r="HPJ642" s="6"/>
      <c r="HPK642" s="6"/>
      <c r="HPL642" s="6"/>
      <c r="HPM642" s="6"/>
      <c r="HPN642" s="6"/>
      <c r="HPO642" s="6"/>
      <c r="HPP642" s="6"/>
      <c r="HPQ642" s="6"/>
      <c r="HPR642" s="6"/>
      <c r="HPS642" s="6"/>
      <c r="HPT642" s="6"/>
      <c r="HPU642" s="6"/>
      <c r="HPV642" s="6"/>
      <c r="HPW642" s="6"/>
      <c r="HPX642" s="6"/>
      <c r="HPY642" s="6"/>
      <c r="HPZ642" s="6"/>
      <c r="HQA642" s="6"/>
      <c r="HQB642" s="6"/>
      <c r="HQC642" s="6"/>
      <c r="HQD642" s="6"/>
      <c r="HQE642" s="6"/>
      <c r="HQF642" s="6"/>
      <c r="HQG642" s="6"/>
      <c r="HQH642" s="6"/>
      <c r="HQI642" s="6"/>
      <c r="HQJ642" s="6"/>
      <c r="HQK642" s="6"/>
      <c r="HQL642" s="6"/>
      <c r="HQM642" s="6"/>
      <c r="HQN642" s="6"/>
      <c r="HQO642" s="6"/>
      <c r="HQP642" s="6"/>
      <c r="HQQ642" s="6"/>
      <c r="HQR642" s="6"/>
      <c r="HQS642" s="6"/>
      <c r="HQT642" s="6"/>
      <c r="HQU642" s="6"/>
      <c r="HQV642" s="6"/>
      <c r="HQW642" s="6"/>
      <c r="HQX642" s="6"/>
      <c r="HQY642" s="6"/>
      <c r="HQZ642" s="6"/>
      <c r="HRA642" s="6"/>
      <c r="HRB642" s="6"/>
      <c r="HRC642" s="6"/>
      <c r="HRD642" s="6"/>
      <c r="HRE642" s="6"/>
      <c r="HRF642" s="6"/>
      <c r="HRG642" s="6"/>
      <c r="HRH642" s="6"/>
      <c r="HRI642" s="6"/>
      <c r="HRJ642" s="6"/>
      <c r="HRK642" s="6"/>
      <c r="HRL642" s="6"/>
      <c r="HRM642" s="6"/>
      <c r="HRN642" s="6"/>
      <c r="HRO642" s="6"/>
      <c r="HRP642" s="6"/>
      <c r="HRQ642" s="6"/>
      <c r="HRR642" s="6"/>
      <c r="HRS642" s="6"/>
      <c r="HRT642" s="6"/>
      <c r="HRU642" s="6"/>
      <c r="HRV642" s="6"/>
      <c r="HRW642" s="6"/>
      <c r="HRX642" s="6"/>
      <c r="HRY642" s="6"/>
      <c r="HRZ642" s="6"/>
      <c r="HSA642" s="6"/>
      <c r="HSB642" s="6"/>
      <c r="HSC642" s="6"/>
      <c r="HSD642" s="6"/>
      <c r="HSE642" s="6"/>
      <c r="HSF642" s="6"/>
      <c r="HSG642" s="6"/>
      <c r="HSH642" s="6"/>
      <c r="HSI642" s="6"/>
      <c r="HSJ642" s="6"/>
      <c r="HSK642" s="6"/>
      <c r="HSL642" s="6"/>
      <c r="HSM642" s="6"/>
      <c r="HSN642" s="6"/>
      <c r="HSO642" s="6"/>
      <c r="HSP642" s="6"/>
      <c r="HSQ642" s="6"/>
      <c r="HSR642" s="6"/>
      <c r="HSS642" s="6"/>
      <c r="HST642" s="6"/>
      <c r="HSU642" s="6"/>
      <c r="HSV642" s="6"/>
      <c r="HSW642" s="6"/>
      <c r="HSX642" s="6"/>
      <c r="HSY642" s="6"/>
      <c r="HSZ642" s="6"/>
      <c r="HTA642" s="6"/>
      <c r="HTB642" s="6"/>
      <c r="HTC642" s="6"/>
      <c r="HTD642" s="6"/>
      <c r="HTE642" s="6"/>
      <c r="HTF642" s="6"/>
      <c r="HTG642" s="6"/>
      <c r="HTH642" s="6"/>
      <c r="HTI642" s="6"/>
      <c r="HTJ642" s="6"/>
      <c r="HTK642" s="6"/>
      <c r="HTL642" s="6"/>
      <c r="HTM642" s="6"/>
      <c r="HTN642" s="6"/>
      <c r="HTO642" s="6"/>
      <c r="HTP642" s="6"/>
      <c r="HTQ642" s="6"/>
      <c r="HTR642" s="6"/>
      <c r="HTS642" s="6"/>
      <c r="HTT642" s="6"/>
      <c r="HTU642" s="6"/>
      <c r="HTV642" s="6"/>
      <c r="HTW642" s="6"/>
      <c r="HTX642" s="6"/>
      <c r="HTY642" s="6"/>
      <c r="HTZ642" s="6"/>
      <c r="HUA642" s="6"/>
      <c r="HUB642" s="6"/>
      <c r="HUC642" s="6"/>
      <c r="HUD642" s="6"/>
      <c r="HUE642" s="6"/>
      <c r="HUF642" s="6"/>
      <c r="HUG642" s="6"/>
      <c r="HUH642" s="6"/>
      <c r="HUI642" s="6"/>
      <c r="HUJ642" s="6"/>
      <c r="HUK642" s="6"/>
      <c r="HUL642" s="6"/>
      <c r="HUM642" s="6"/>
      <c r="HUN642" s="6"/>
      <c r="HUO642" s="6"/>
      <c r="HUP642" s="6"/>
      <c r="HUQ642" s="6"/>
      <c r="HUR642" s="6"/>
      <c r="HUS642" s="6"/>
      <c r="HUT642" s="6"/>
      <c r="HUU642" s="6"/>
      <c r="HUV642" s="6"/>
      <c r="HUW642" s="6"/>
      <c r="HUX642" s="6"/>
      <c r="HUY642" s="6"/>
      <c r="HUZ642" s="6"/>
      <c r="HVA642" s="6"/>
      <c r="HVB642" s="6"/>
      <c r="HVC642" s="6"/>
      <c r="HVD642" s="6"/>
      <c r="HVE642" s="6"/>
      <c r="HVF642" s="6"/>
      <c r="HVG642" s="6"/>
      <c r="HVH642" s="6"/>
      <c r="HVI642" s="6"/>
      <c r="HVJ642" s="6"/>
      <c r="HVK642" s="6"/>
      <c r="HVL642" s="6"/>
      <c r="HVM642" s="6"/>
      <c r="HVN642" s="6"/>
      <c r="HVO642" s="6"/>
      <c r="HVP642" s="6"/>
      <c r="HVQ642" s="6"/>
      <c r="HVR642" s="6"/>
      <c r="HVS642" s="6"/>
      <c r="HVT642" s="6"/>
      <c r="HVU642" s="6"/>
      <c r="HVV642" s="6"/>
      <c r="HVW642" s="6"/>
      <c r="HVX642" s="6"/>
      <c r="HVY642" s="6"/>
      <c r="HVZ642" s="6"/>
      <c r="HWA642" s="6"/>
      <c r="HWB642" s="6"/>
      <c r="HWC642" s="6"/>
      <c r="HWD642" s="6"/>
      <c r="HWE642" s="6"/>
      <c r="HWF642" s="6"/>
      <c r="HWG642" s="6"/>
      <c r="HWH642" s="6"/>
      <c r="HWI642" s="6"/>
      <c r="HWJ642" s="6"/>
      <c r="HWK642" s="6"/>
      <c r="HWL642" s="6"/>
      <c r="HWM642" s="6"/>
      <c r="HWN642" s="6"/>
      <c r="HWO642" s="6"/>
      <c r="HWP642" s="6"/>
      <c r="HWQ642" s="6"/>
      <c r="HWR642" s="6"/>
      <c r="HWS642" s="6"/>
      <c r="HWT642" s="6"/>
      <c r="HWU642" s="6"/>
      <c r="HWV642" s="6"/>
      <c r="HWW642" s="6"/>
      <c r="HWX642" s="6"/>
      <c r="HWY642" s="6"/>
      <c r="HWZ642" s="6"/>
      <c r="HXA642" s="6"/>
      <c r="HXB642" s="6"/>
      <c r="HXC642" s="6"/>
      <c r="HXD642" s="6"/>
      <c r="HXE642" s="6"/>
      <c r="HXF642" s="6"/>
      <c r="HXG642" s="6"/>
      <c r="HXH642" s="6"/>
      <c r="HXI642" s="6"/>
      <c r="HXJ642" s="6"/>
      <c r="HXK642" s="6"/>
      <c r="HXL642" s="6"/>
      <c r="HXM642" s="6"/>
      <c r="HXN642" s="6"/>
      <c r="HXO642" s="6"/>
      <c r="HXP642" s="6"/>
      <c r="HXQ642" s="6"/>
      <c r="HXR642" s="6"/>
      <c r="HXS642" s="6"/>
      <c r="HXT642" s="6"/>
      <c r="HXU642" s="6"/>
      <c r="HXV642" s="6"/>
      <c r="HXW642" s="6"/>
      <c r="HXX642" s="6"/>
      <c r="HXY642" s="6"/>
      <c r="HXZ642" s="6"/>
      <c r="HYA642" s="6"/>
      <c r="HYB642" s="6"/>
      <c r="HYC642" s="6"/>
      <c r="HYD642" s="6"/>
      <c r="HYE642" s="6"/>
      <c r="HYF642" s="6"/>
      <c r="HYG642" s="6"/>
      <c r="HYH642" s="6"/>
      <c r="HYI642" s="6"/>
      <c r="HYJ642" s="6"/>
      <c r="HYK642" s="6"/>
      <c r="HYL642" s="6"/>
      <c r="HYM642" s="6"/>
      <c r="HYN642" s="6"/>
      <c r="HYO642" s="6"/>
      <c r="HYP642" s="6"/>
      <c r="HYQ642" s="6"/>
      <c r="HYR642" s="6"/>
      <c r="HYS642" s="6"/>
      <c r="HYT642" s="6"/>
      <c r="HYU642" s="6"/>
      <c r="HYV642" s="6"/>
      <c r="HYW642" s="6"/>
      <c r="HYX642" s="6"/>
      <c r="HYY642" s="6"/>
      <c r="HYZ642" s="6"/>
      <c r="HZA642" s="6"/>
      <c r="HZB642" s="6"/>
      <c r="HZC642" s="6"/>
      <c r="HZD642" s="6"/>
      <c r="HZE642" s="6"/>
      <c r="HZF642" s="6"/>
      <c r="HZG642" s="6"/>
      <c r="HZH642" s="6"/>
      <c r="HZI642" s="6"/>
      <c r="HZJ642" s="6"/>
      <c r="HZK642" s="6"/>
      <c r="HZL642" s="6"/>
      <c r="HZM642" s="6"/>
      <c r="HZN642" s="6"/>
      <c r="HZO642" s="6"/>
      <c r="HZP642" s="6"/>
      <c r="HZQ642" s="6"/>
      <c r="HZR642" s="6"/>
      <c r="HZS642" s="6"/>
      <c r="HZT642" s="6"/>
      <c r="HZU642" s="6"/>
      <c r="HZV642" s="6"/>
      <c r="HZW642" s="6"/>
      <c r="HZX642" s="6"/>
      <c r="HZY642" s="6"/>
      <c r="HZZ642" s="6"/>
      <c r="IAA642" s="6"/>
      <c r="IAB642" s="6"/>
      <c r="IAC642" s="6"/>
      <c r="IAD642" s="6"/>
      <c r="IAE642" s="6"/>
      <c r="IAF642" s="6"/>
      <c r="IAG642" s="6"/>
      <c r="IAH642" s="6"/>
      <c r="IAI642" s="6"/>
      <c r="IAJ642" s="6"/>
      <c r="IAK642" s="6"/>
      <c r="IAL642" s="6"/>
      <c r="IAM642" s="6"/>
      <c r="IAN642" s="6"/>
      <c r="IAO642" s="6"/>
      <c r="IAP642" s="6"/>
      <c r="IAQ642" s="6"/>
      <c r="IAR642" s="6"/>
      <c r="IAS642" s="6"/>
      <c r="IAT642" s="6"/>
      <c r="IAU642" s="6"/>
      <c r="IAV642" s="6"/>
      <c r="IAW642" s="6"/>
      <c r="IAX642" s="6"/>
      <c r="IAY642" s="6"/>
      <c r="IAZ642" s="6"/>
      <c r="IBA642" s="6"/>
      <c r="IBB642" s="6"/>
      <c r="IBC642" s="6"/>
      <c r="IBD642" s="6"/>
      <c r="IBE642" s="6"/>
      <c r="IBF642" s="6"/>
      <c r="IBG642" s="6"/>
      <c r="IBH642" s="6"/>
      <c r="IBI642" s="6"/>
      <c r="IBJ642" s="6"/>
      <c r="IBK642" s="6"/>
      <c r="IBL642" s="6"/>
      <c r="IBM642" s="6"/>
      <c r="IBN642" s="6"/>
      <c r="IBO642" s="6"/>
      <c r="IBP642" s="6"/>
      <c r="IBQ642" s="6"/>
      <c r="IBR642" s="6"/>
      <c r="IBS642" s="6"/>
      <c r="IBT642" s="6"/>
      <c r="IBU642" s="6"/>
      <c r="IBV642" s="6"/>
      <c r="IBW642" s="6"/>
      <c r="IBX642" s="6"/>
      <c r="IBY642" s="6"/>
      <c r="IBZ642" s="6"/>
      <c r="ICA642" s="6"/>
      <c r="ICB642" s="6"/>
      <c r="ICC642" s="6"/>
      <c r="ICD642" s="6"/>
      <c r="ICE642" s="6"/>
      <c r="ICF642" s="6"/>
      <c r="ICG642" s="6"/>
      <c r="ICH642" s="6"/>
      <c r="ICI642" s="6"/>
      <c r="ICJ642" s="6"/>
      <c r="ICK642" s="6"/>
      <c r="ICL642" s="6"/>
      <c r="ICM642" s="6"/>
      <c r="ICN642" s="6"/>
      <c r="ICO642" s="6"/>
      <c r="ICP642" s="6"/>
      <c r="ICQ642" s="6"/>
      <c r="ICR642" s="6"/>
      <c r="ICS642" s="6"/>
      <c r="ICT642" s="6"/>
      <c r="ICU642" s="6"/>
      <c r="ICV642" s="6"/>
      <c r="ICW642" s="6"/>
      <c r="ICX642" s="6"/>
      <c r="ICY642" s="6"/>
      <c r="ICZ642" s="6"/>
      <c r="IDA642" s="6"/>
      <c r="IDB642" s="6"/>
      <c r="IDC642" s="6"/>
      <c r="IDD642" s="6"/>
      <c r="IDE642" s="6"/>
      <c r="IDF642" s="6"/>
      <c r="IDG642" s="6"/>
      <c r="IDH642" s="6"/>
      <c r="IDI642" s="6"/>
      <c r="IDJ642" s="6"/>
      <c r="IDK642" s="6"/>
      <c r="IDL642" s="6"/>
      <c r="IDM642" s="6"/>
      <c r="IDN642" s="6"/>
      <c r="IDO642" s="6"/>
      <c r="IDP642" s="6"/>
      <c r="IDQ642" s="6"/>
      <c r="IDR642" s="6"/>
      <c r="IDS642" s="6"/>
      <c r="IDT642" s="6"/>
      <c r="IDU642" s="6"/>
      <c r="IDV642" s="6"/>
      <c r="IDW642" s="6"/>
      <c r="IDX642" s="6"/>
      <c r="IDY642" s="6"/>
      <c r="IDZ642" s="6"/>
      <c r="IEA642" s="6"/>
      <c r="IEB642" s="6"/>
      <c r="IEC642" s="6"/>
      <c r="IED642" s="6"/>
      <c r="IEE642" s="6"/>
      <c r="IEF642" s="6"/>
      <c r="IEG642" s="6"/>
      <c r="IEH642" s="6"/>
      <c r="IEI642" s="6"/>
      <c r="IEJ642" s="6"/>
      <c r="IEK642" s="6"/>
      <c r="IEL642" s="6"/>
      <c r="IEM642" s="6"/>
      <c r="IEN642" s="6"/>
      <c r="IEO642" s="6"/>
      <c r="IEP642" s="6"/>
      <c r="IEQ642" s="6"/>
      <c r="IER642" s="6"/>
      <c r="IES642" s="6"/>
      <c r="IET642" s="6"/>
      <c r="IEU642" s="6"/>
      <c r="IEV642" s="6"/>
      <c r="IEW642" s="6"/>
      <c r="IEX642" s="6"/>
      <c r="IEY642" s="6"/>
      <c r="IEZ642" s="6"/>
      <c r="IFA642" s="6"/>
      <c r="IFB642" s="6"/>
      <c r="IFC642" s="6"/>
      <c r="IFD642" s="6"/>
      <c r="IFE642" s="6"/>
      <c r="IFF642" s="6"/>
      <c r="IFG642" s="6"/>
      <c r="IFH642" s="6"/>
      <c r="IFI642" s="6"/>
      <c r="IFJ642" s="6"/>
      <c r="IFK642" s="6"/>
      <c r="IFL642" s="6"/>
      <c r="IFM642" s="6"/>
      <c r="IFN642" s="6"/>
      <c r="IFO642" s="6"/>
      <c r="IFP642" s="6"/>
      <c r="IFQ642" s="6"/>
      <c r="IFR642" s="6"/>
      <c r="IFS642" s="6"/>
      <c r="IFT642" s="6"/>
      <c r="IFU642" s="6"/>
      <c r="IFV642" s="6"/>
      <c r="IFW642" s="6"/>
      <c r="IFX642" s="6"/>
      <c r="IFY642" s="6"/>
      <c r="IFZ642" s="6"/>
      <c r="IGA642" s="6"/>
      <c r="IGB642" s="6"/>
      <c r="IGC642" s="6"/>
      <c r="IGD642" s="6"/>
      <c r="IGE642" s="6"/>
      <c r="IGF642" s="6"/>
      <c r="IGG642" s="6"/>
      <c r="IGH642" s="6"/>
      <c r="IGI642" s="6"/>
      <c r="IGJ642" s="6"/>
      <c r="IGK642" s="6"/>
      <c r="IGL642" s="6"/>
      <c r="IGM642" s="6"/>
      <c r="IGN642" s="6"/>
      <c r="IGO642" s="6"/>
      <c r="IGP642" s="6"/>
      <c r="IGQ642" s="6"/>
      <c r="IGR642" s="6"/>
      <c r="IGS642" s="6"/>
      <c r="IGT642" s="6"/>
      <c r="IGU642" s="6"/>
      <c r="IGV642" s="6"/>
      <c r="IGW642" s="6"/>
      <c r="IGX642" s="6"/>
      <c r="IGY642" s="6"/>
      <c r="IGZ642" s="6"/>
      <c r="IHA642" s="6"/>
      <c r="IHB642" s="6"/>
      <c r="IHC642" s="6"/>
      <c r="IHD642" s="6"/>
      <c r="IHE642" s="6"/>
      <c r="IHF642" s="6"/>
      <c r="IHG642" s="6"/>
      <c r="IHH642" s="6"/>
      <c r="IHI642" s="6"/>
      <c r="IHJ642" s="6"/>
      <c r="IHK642" s="6"/>
      <c r="IHL642" s="6"/>
      <c r="IHM642" s="6"/>
      <c r="IHN642" s="6"/>
      <c r="IHO642" s="6"/>
      <c r="IHP642" s="6"/>
      <c r="IHQ642" s="6"/>
      <c r="IHR642" s="6"/>
      <c r="IHS642" s="6"/>
      <c r="IHT642" s="6"/>
      <c r="IHU642" s="6"/>
      <c r="IHV642" s="6"/>
      <c r="IHW642" s="6"/>
      <c r="IHX642" s="6"/>
      <c r="IHY642" s="6"/>
      <c r="IHZ642" s="6"/>
      <c r="IIA642" s="6"/>
      <c r="IIB642" s="6"/>
      <c r="IIC642" s="6"/>
      <c r="IID642" s="6"/>
      <c r="IIE642" s="6"/>
      <c r="IIF642" s="6"/>
      <c r="IIG642" s="6"/>
      <c r="IIH642" s="6"/>
      <c r="III642" s="6"/>
      <c r="IIJ642" s="6"/>
      <c r="IIK642" s="6"/>
      <c r="IIL642" s="6"/>
      <c r="IIM642" s="6"/>
      <c r="IIN642" s="6"/>
      <c r="IIO642" s="6"/>
      <c r="IIP642" s="6"/>
      <c r="IIQ642" s="6"/>
      <c r="IIR642" s="6"/>
      <c r="IIS642" s="6"/>
      <c r="IIT642" s="6"/>
      <c r="IIU642" s="6"/>
      <c r="IIV642" s="6"/>
      <c r="IIW642" s="6"/>
      <c r="IIX642" s="6"/>
      <c r="IIY642" s="6"/>
      <c r="IIZ642" s="6"/>
      <c r="IJA642" s="6"/>
      <c r="IJB642" s="6"/>
      <c r="IJC642" s="6"/>
      <c r="IJD642" s="6"/>
      <c r="IJE642" s="6"/>
      <c r="IJF642" s="6"/>
      <c r="IJG642" s="6"/>
      <c r="IJH642" s="6"/>
      <c r="IJI642" s="6"/>
      <c r="IJJ642" s="6"/>
      <c r="IJK642" s="6"/>
      <c r="IJL642" s="6"/>
      <c r="IJM642" s="6"/>
      <c r="IJN642" s="6"/>
      <c r="IJO642" s="6"/>
      <c r="IJP642" s="6"/>
      <c r="IJQ642" s="6"/>
      <c r="IJR642" s="6"/>
      <c r="IJS642" s="6"/>
      <c r="IJT642" s="6"/>
      <c r="IJU642" s="6"/>
      <c r="IJV642" s="6"/>
      <c r="IJW642" s="6"/>
      <c r="IJX642" s="6"/>
      <c r="IJY642" s="6"/>
      <c r="IJZ642" s="6"/>
      <c r="IKA642" s="6"/>
      <c r="IKB642" s="6"/>
      <c r="IKC642" s="6"/>
      <c r="IKD642" s="6"/>
      <c r="IKE642" s="6"/>
      <c r="IKF642" s="6"/>
      <c r="IKG642" s="6"/>
      <c r="IKH642" s="6"/>
      <c r="IKI642" s="6"/>
      <c r="IKJ642" s="6"/>
      <c r="IKK642" s="6"/>
      <c r="IKL642" s="6"/>
      <c r="IKM642" s="6"/>
      <c r="IKN642" s="6"/>
      <c r="IKO642" s="6"/>
      <c r="IKP642" s="6"/>
      <c r="IKQ642" s="6"/>
      <c r="IKR642" s="6"/>
      <c r="IKS642" s="6"/>
      <c r="IKT642" s="6"/>
      <c r="IKU642" s="6"/>
      <c r="IKV642" s="6"/>
      <c r="IKW642" s="6"/>
      <c r="IKX642" s="6"/>
      <c r="IKY642" s="6"/>
      <c r="IKZ642" s="6"/>
      <c r="ILA642" s="6"/>
      <c r="ILB642" s="6"/>
      <c r="ILC642" s="6"/>
      <c r="ILD642" s="6"/>
      <c r="ILE642" s="6"/>
      <c r="ILF642" s="6"/>
      <c r="ILG642" s="6"/>
      <c r="ILH642" s="6"/>
      <c r="ILI642" s="6"/>
      <c r="ILJ642" s="6"/>
      <c r="ILK642" s="6"/>
      <c r="ILL642" s="6"/>
      <c r="ILM642" s="6"/>
      <c r="ILN642" s="6"/>
      <c r="ILO642" s="6"/>
      <c r="ILP642" s="6"/>
      <c r="ILQ642" s="6"/>
      <c r="ILR642" s="6"/>
      <c r="ILS642" s="6"/>
      <c r="ILT642" s="6"/>
      <c r="ILU642" s="6"/>
      <c r="ILV642" s="6"/>
      <c r="ILW642" s="6"/>
      <c r="ILX642" s="6"/>
      <c r="ILY642" s="6"/>
      <c r="ILZ642" s="6"/>
      <c r="IMA642" s="6"/>
      <c r="IMB642" s="6"/>
      <c r="IMC642" s="6"/>
      <c r="IMD642" s="6"/>
      <c r="IME642" s="6"/>
      <c r="IMF642" s="6"/>
      <c r="IMG642" s="6"/>
      <c r="IMH642" s="6"/>
      <c r="IMI642" s="6"/>
      <c r="IMJ642" s="6"/>
      <c r="IMK642" s="6"/>
      <c r="IML642" s="6"/>
      <c r="IMM642" s="6"/>
      <c r="IMN642" s="6"/>
      <c r="IMO642" s="6"/>
      <c r="IMP642" s="6"/>
      <c r="IMQ642" s="6"/>
      <c r="IMR642" s="6"/>
      <c r="IMS642" s="6"/>
      <c r="IMT642" s="6"/>
      <c r="IMU642" s="6"/>
      <c r="IMV642" s="6"/>
      <c r="IMW642" s="6"/>
      <c r="IMX642" s="6"/>
      <c r="IMY642" s="6"/>
      <c r="IMZ642" s="6"/>
      <c r="INA642" s="6"/>
      <c r="INB642" s="6"/>
      <c r="INC642" s="6"/>
      <c r="IND642" s="6"/>
      <c r="INE642" s="6"/>
      <c r="INF642" s="6"/>
      <c r="ING642" s="6"/>
      <c r="INH642" s="6"/>
      <c r="INI642" s="6"/>
      <c r="INJ642" s="6"/>
      <c r="INK642" s="6"/>
      <c r="INL642" s="6"/>
      <c r="INM642" s="6"/>
      <c r="INN642" s="6"/>
      <c r="INO642" s="6"/>
      <c r="INP642" s="6"/>
      <c r="INQ642" s="6"/>
      <c r="INR642" s="6"/>
      <c r="INS642" s="6"/>
      <c r="INT642" s="6"/>
      <c r="INU642" s="6"/>
      <c r="INV642" s="6"/>
      <c r="INW642" s="6"/>
      <c r="INX642" s="6"/>
      <c r="INY642" s="6"/>
      <c r="INZ642" s="6"/>
      <c r="IOA642" s="6"/>
      <c r="IOB642" s="6"/>
      <c r="IOC642" s="6"/>
      <c r="IOD642" s="6"/>
      <c r="IOE642" s="6"/>
      <c r="IOF642" s="6"/>
      <c r="IOG642" s="6"/>
      <c r="IOH642" s="6"/>
      <c r="IOI642" s="6"/>
      <c r="IOJ642" s="6"/>
      <c r="IOK642" s="6"/>
      <c r="IOL642" s="6"/>
      <c r="IOM642" s="6"/>
      <c r="ION642" s="6"/>
      <c r="IOO642" s="6"/>
      <c r="IOP642" s="6"/>
      <c r="IOQ642" s="6"/>
      <c r="IOR642" s="6"/>
      <c r="IOS642" s="6"/>
      <c r="IOT642" s="6"/>
      <c r="IOU642" s="6"/>
      <c r="IOV642" s="6"/>
      <c r="IOW642" s="6"/>
      <c r="IOX642" s="6"/>
      <c r="IOY642" s="6"/>
      <c r="IOZ642" s="6"/>
      <c r="IPA642" s="6"/>
      <c r="IPB642" s="6"/>
      <c r="IPC642" s="6"/>
      <c r="IPD642" s="6"/>
      <c r="IPE642" s="6"/>
      <c r="IPF642" s="6"/>
      <c r="IPG642" s="6"/>
      <c r="IPH642" s="6"/>
      <c r="IPI642" s="6"/>
      <c r="IPJ642" s="6"/>
      <c r="IPK642" s="6"/>
      <c r="IPL642" s="6"/>
      <c r="IPM642" s="6"/>
      <c r="IPN642" s="6"/>
      <c r="IPO642" s="6"/>
      <c r="IPP642" s="6"/>
      <c r="IPQ642" s="6"/>
      <c r="IPR642" s="6"/>
      <c r="IPS642" s="6"/>
      <c r="IPT642" s="6"/>
      <c r="IPU642" s="6"/>
      <c r="IPV642" s="6"/>
      <c r="IPW642" s="6"/>
      <c r="IPX642" s="6"/>
      <c r="IPY642" s="6"/>
      <c r="IPZ642" s="6"/>
      <c r="IQA642" s="6"/>
      <c r="IQB642" s="6"/>
      <c r="IQC642" s="6"/>
      <c r="IQD642" s="6"/>
      <c r="IQE642" s="6"/>
      <c r="IQF642" s="6"/>
      <c r="IQG642" s="6"/>
      <c r="IQH642" s="6"/>
      <c r="IQI642" s="6"/>
      <c r="IQJ642" s="6"/>
      <c r="IQK642" s="6"/>
      <c r="IQL642" s="6"/>
      <c r="IQM642" s="6"/>
      <c r="IQN642" s="6"/>
      <c r="IQO642" s="6"/>
      <c r="IQP642" s="6"/>
      <c r="IQQ642" s="6"/>
      <c r="IQR642" s="6"/>
      <c r="IQS642" s="6"/>
      <c r="IQT642" s="6"/>
      <c r="IQU642" s="6"/>
      <c r="IQV642" s="6"/>
      <c r="IQW642" s="6"/>
      <c r="IQX642" s="6"/>
      <c r="IQY642" s="6"/>
      <c r="IQZ642" s="6"/>
      <c r="IRA642" s="6"/>
      <c r="IRB642" s="6"/>
      <c r="IRC642" s="6"/>
      <c r="IRD642" s="6"/>
      <c r="IRE642" s="6"/>
      <c r="IRF642" s="6"/>
      <c r="IRG642" s="6"/>
      <c r="IRH642" s="6"/>
      <c r="IRI642" s="6"/>
      <c r="IRJ642" s="6"/>
      <c r="IRK642" s="6"/>
      <c r="IRL642" s="6"/>
      <c r="IRM642" s="6"/>
      <c r="IRN642" s="6"/>
      <c r="IRO642" s="6"/>
      <c r="IRP642" s="6"/>
      <c r="IRQ642" s="6"/>
      <c r="IRR642" s="6"/>
      <c r="IRS642" s="6"/>
      <c r="IRT642" s="6"/>
      <c r="IRU642" s="6"/>
      <c r="IRV642" s="6"/>
      <c r="IRW642" s="6"/>
      <c r="IRX642" s="6"/>
      <c r="IRY642" s="6"/>
      <c r="IRZ642" s="6"/>
      <c r="ISA642" s="6"/>
      <c r="ISB642" s="6"/>
      <c r="ISC642" s="6"/>
      <c r="ISD642" s="6"/>
      <c r="ISE642" s="6"/>
      <c r="ISF642" s="6"/>
      <c r="ISG642" s="6"/>
      <c r="ISH642" s="6"/>
      <c r="ISI642" s="6"/>
      <c r="ISJ642" s="6"/>
      <c r="ISK642" s="6"/>
      <c r="ISL642" s="6"/>
      <c r="ISM642" s="6"/>
      <c r="ISN642" s="6"/>
      <c r="ISO642" s="6"/>
      <c r="ISP642" s="6"/>
      <c r="ISQ642" s="6"/>
      <c r="ISR642" s="6"/>
      <c r="ISS642" s="6"/>
      <c r="IST642" s="6"/>
      <c r="ISU642" s="6"/>
      <c r="ISV642" s="6"/>
      <c r="ISW642" s="6"/>
      <c r="ISX642" s="6"/>
      <c r="ISY642" s="6"/>
      <c r="ISZ642" s="6"/>
      <c r="ITA642" s="6"/>
      <c r="ITB642" s="6"/>
      <c r="ITC642" s="6"/>
      <c r="ITD642" s="6"/>
      <c r="ITE642" s="6"/>
      <c r="ITF642" s="6"/>
      <c r="ITG642" s="6"/>
      <c r="ITH642" s="6"/>
      <c r="ITI642" s="6"/>
      <c r="ITJ642" s="6"/>
      <c r="ITK642" s="6"/>
      <c r="ITL642" s="6"/>
      <c r="ITM642" s="6"/>
      <c r="ITN642" s="6"/>
      <c r="ITO642" s="6"/>
      <c r="ITP642" s="6"/>
      <c r="ITQ642" s="6"/>
      <c r="ITR642" s="6"/>
      <c r="ITS642" s="6"/>
      <c r="ITT642" s="6"/>
      <c r="ITU642" s="6"/>
      <c r="ITV642" s="6"/>
      <c r="ITW642" s="6"/>
      <c r="ITX642" s="6"/>
      <c r="ITY642" s="6"/>
      <c r="ITZ642" s="6"/>
      <c r="IUA642" s="6"/>
      <c r="IUB642" s="6"/>
      <c r="IUC642" s="6"/>
      <c r="IUD642" s="6"/>
      <c r="IUE642" s="6"/>
      <c r="IUF642" s="6"/>
      <c r="IUG642" s="6"/>
      <c r="IUH642" s="6"/>
      <c r="IUI642" s="6"/>
      <c r="IUJ642" s="6"/>
      <c r="IUK642" s="6"/>
      <c r="IUL642" s="6"/>
      <c r="IUM642" s="6"/>
      <c r="IUN642" s="6"/>
      <c r="IUO642" s="6"/>
      <c r="IUP642" s="6"/>
      <c r="IUQ642" s="6"/>
      <c r="IUR642" s="6"/>
      <c r="IUS642" s="6"/>
      <c r="IUT642" s="6"/>
      <c r="IUU642" s="6"/>
      <c r="IUV642" s="6"/>
      <c r="IUW642" s="6"/>
      <c r="IUX642" s="6"/>
      <c r="IUY642" s="6"/>
      <c r="IUZ642" s="6"/>
      <c r="IVA642" s="6"/>
      <c r="IVB642" s="6"/>
      <c r="IVC642" s="6"/>
      <c r="IVD642" s="6"/>
      <c r="IVE642" s="6"/>
      <c r="IVF642" s="6"/>
      <c r="IVG642" s="6"/>
      <c r="IVH642" s="6"/>
      <c r="IVI642" s="6"/>
      <c r="IVJ642" s="6"/>
      <c r="IVK642" s="6"/>
      <c r="IVL642" s="6"/>
      <c r="IVM642" s="6"/>
      <c r="IVN642" s="6"/>
      <c r="IVO642" s="6"/>
      <c r="IVP642" s="6"/>
      <c r="IVQ642" s="6"/>
      <c r="IVR642" s="6"/>
      <c r="IVS642" s="6"/>
      <c r="IVT642" s="6"/>
      <c r="IVU642" s="6"/>
      <c r="IVV642" s="6"/>
      <c r="IVW642" s="6"/>
      <c r="IVX642" s="6"/>
      <c r="IVY642" s="6"/>
      <c r="IVZ642" s="6"/>
      <c r="IWA642" s="6"/>
      <c r="IWB642" s="6"/>
      <c r="IWC642" s="6"/>
      <c r="IWD642" s="6"/>
      <c r="IWE642" s="6"/>
      <c r="IWF642" s="6"/>
      <c r="IWG642" s="6"/>
      <c r="IWH642" s="6"/>
      <c r="IWI642" s="6"/>
      <c r="IWJ642" s="6"/>
      <c r="IWK642" s="6"/>
      <c r="IWL642" s="6"/>
      <c r="IWM642" s="6"/>
      <c r="IWN642" s="6"/>
      <c r="IWO642" s="6"/>
      <c r="IWP642" s="6"/>
      <c r="IWQ642" s="6"/>
      <c r="IWR642" s="6"/>
      <c r="IWS642" s="6"/>
      <c r="IWT642" s="6"/>
      <c r="IWU642" s="6"/>
      <c r="IWV642" s="6"/>
      <c r="IWW642" s="6"/>
      <c r="IWX642" s="6"/>
      <c r="IWY642" s="6"/>
      <c r="IWZ642" s="6"/>
      <c r="IXA642" s="6"/>
      <c r="IXB642" s="6"/>
      <c r="IXC642" s="6"/>
      <c r="IXD642" s="6"/>
      <c r="IXE642" s="6"/>
      <c r="IXF642" s="6"/>
      <c r="IXG642" s="6"/>
      <c r="IXH642" s="6"/>
      <c r="IXI642" s="6"/>
      <c r="IXJ642" s="6"/>
      <c r="IXK642" s="6"/>
      <c r="IXL642" s="6"/>
      <c r="IXM642" s="6"/>
      <c r="IXN642" s="6"/>
      <c r="IXO642" s="6"/>
      <c r="IXP642" s="6"/>
      <c r="IXQ642" s="6"/>
      <c r="IXR642" s="6"/>
      <c r="IXS642" s="6"/>
      <c r="IXT642" s="6"/>
      <c r="IXU642" s="6"/>
      <c r="IXV642" s="6"/>
      <c r="IXW642" s="6"/>
      <c r="IXX642" s="6"/>
      <c r="IXY642" s="6"/>
      <c r="IXZ642" s="6"/>
      <c r="IYA642" s="6"/>
      <c r="IYB642" s="6"/>
      <c r="IYC642" s="6"/>
      <c r="IYD642" s="6"/>
      <c r="IYE642" s="6"/>
      <c r="IYF642" s="6"/>
      <c r="IYG642" s="6"/>
      <c r="IYH642" s="6"/>
      <c r="IYI642" s="6"/>
      <c r="IYJ642" s="6"/>
      <c r="IYK642" s="6"/>
      <c r="IYL642" s="6"/>
      <c r="IYM642" s="6"/>
      <c r="IYN642" s="6"/>
      <c r="IYO642" s="6"/>
      <c r="IYP642" s="6"/>
      <c r="IYQ642" s="6"/>
      <c r="IYR642" s="6"/>
      <c r="IYS642" s="6"/>
      <c r="IYT642" s="6"/>
      <c r="IYU642" s="6"/>
      <c r="IYV642" s="6"/>
      <c r="IYW642" s="6"/>
      <c r="IYX642" s="6"/>
      <c r="IYY642" s="6"/>
      <c r="IYZ642" s="6"/>
      <c r="IZA642" s="6"/>
      <c r="IZB642" s="6"/>
      <c r="IZC642" s="6"/>
      <c r="IZD642" s="6"/>
      <c r="IZE642" s="6"/>
      <c r="IZF642" s="6"/>
      <c r="IZG642" s="6"/>
      <c r="IZH642" s="6"/>
      <c r="IZI642" s="6"/>
      <c r="IZJ642" s="6"/>
      <c r="IZK642" s="6"/>
      <c r="IZL642" s="6"/>
      <c r="IZM642" s="6"/>
      <c r="IZN642" s="6"/>
      <c r="IZO642" s="6"/>
      <c r="IZP642" s="6"/>
      <c r="IZQ642" s="6"/>
      <c r="IZR642" s="6"/>
      <c r="IZS642" s="6"/>
      <c r="IZT642" s="6"/>
      <c r="IZU642" s="6"/>
      <c r="IZV642" s="6"/>
      <c r="IZW642" s="6"/>
      <c r="IZX642" s="6"/>
      <c r="IZY642" s="6"/>
      <c r="IZZ642" s="6"/>
      <c r="JAA642" s="6"/>
      <c r="JAB642" s="6"/>
      <c r="JAC642" s="6"/>
      <c r="JAD642" s="6"/>
      <c r="JAE642" s="6"/>
      <c r="JAF642" s="6"/>
      <c r="JAG642" s="6"/>
      <c r="JAH642" s="6"/>
      <c r="JAI642" s="6"/>
      <c r="JAJ642" s="6"/>
      <c r="JAK642" s="6"/>
      <c r="JAL642" s="6"/>
      <c r="JAM642" s="6"/>
      <c r="JAN642" s="6"/>
      <c r="JAO642" s="6"/>
      <c r="JAP642" s="6"/>
      <c r="JAQ642" s="6"/>
      <c r="JAR642" s="6"/>
      <c r="JAS642" s="6"/>
      <c r="JAT642" s="6"/>
      <c r="JAU642" s="6"/>
      <c r="JAV642" s="6"/>
      <c r="JAW642" s="6"/>
      <c r="JAX642" s="6"/>
      <c r="JAY642" s="6"/>
      <c r="JAZ642" s="6"/>
      <c r="JBA642" s="6"/>
      <c r="JBB642" s="6"/>
      <c r="JBC642" s="6"/>
      <c r="JBD642" s="6"/>
      <c r="JBE642" s="6"/>
      <c r="JBF642" s="6"/>
      <c r="JBG642" s="6"/>
      <c r="JBH642" s="6"/>
      <c r="JBI642" s="6"/>
      <c r="JBJ642" s="6"/>
      <c r="JBK642" s="6"/>
      <c r="JBL642" s="6"/>
      <c r="JBM642" s="6"/>
      <c r="JBN642" s="6"/>
      <c r="JBO642" s="6"/>
      <c r="JBP642" s="6"/>
      <c r="JBQ642" s="6"/>
      <c r="JBR642" s="6"/>
      <c r="JBS642" s="6"/>
      <c r="JBT642" s="6"/>
      <c r="JBU642" s="6"/>
      <c r="JBV642" s="6"/>
      <c r="JBW642" s="6"/>
      <c r="JBX642" s="6"/>
      <c r="JBY642" s="6"/>
      <c r="JBZ642" s="6"/>
      <c r="JCA642" s="6"/>
      <c r="JCB642" s="6"/>
      <c r="JCC642" s="6"/>
      <c r="JCD642" s="6"/>
      <c r="JCE642" s="6"/>
      <c r="JCF642" s="6"/>
      <c r="JCG642" s="6"/>
      <c r="JCH642" s="6"/>
      <c r="JCI642" s="6"/>
      <c r="JCJ642" s="6"/>
      <c r="JCK642" s="6"/>
      <c r="JCL642" s="6"/>
      <c r="JCM642" s="6"/>
      <c r="JCN642" s="6"/>
      <c r="JCO642" s="6"/>
      <c r="JCP642" s="6"/>
      <c r="JCQ642" s="6"/>
      <c r="JCR642" s="6"/>
      <c r="JCS642" s="6"/>
      <c r="JCT642" s="6"/>
      <c r="JCU642" s="6"/>
      <c r="JCV642" s="6"/>
      <c r="JCW642" s="6"/>
      <c r="JCX642" s="6"/>
      <c r="JCY642" s="6"/>
      <c r="JCZ642" s="6"/>
      <c r="JDA642" s="6"/>
      <c r="JDB642" s="6"/>
      <c r="JDC642" s="6"/>
      <c r="JDD642" s="6"/>
      <c r="JDE642" s="6"/>
      <c r="JDF642" s="6"/>
      <c r="JDG642" s="6"/>
      <c r="JDH642" s="6"/>
      <c r="JDI642" s="6"/>
      <c r="JDJ642" s="6"/>
      <c r="JDK642" s="6"/>
      <c r="JDL642" s="6"/>
      <c r="JDM642" s="6"/>
      <c r="JDN642" s="6"/>
      <c r="JDO642" s="6"/>
      <c r="JDP642" s="6"/>
      <c r="JDQ642" s="6"/>
      <c r="JDR642" s="6"/>
      <c r="JDS642" s="6"/>
      <c r="JDT642" s="6"/>
      <c r="JDU642" s="6"/>
      <c r="JDV642" s="6"/>
      <c r="JDW642" s="6"/>
      <c r="JDX642" s="6"/>
      <c r="JDY642" s="6"/>
      <c r="JDZ642" s="6"/>
      <c r="JEA642" s="6"/>
      <c r="JEB642" s="6"/>
      <c r="JEC642" s="6"/>
      <c r="JED642" s="6"/>
      <c r="JEE642" s="6"/>
      <c r="JEF642" s="6"/>
      <c r="JEG642" s="6"/>
      <c r="JEH642" s="6"/>
      <c r="JEI642" s="6"/>
      <c r="JEJ642" s="6"/>
      <c r="JEK642" s="6"/>
      <c r="JEL642" s="6"/>
      <c r="JEM642" s="6"/>
      <c r="JEN642" s="6"/>
      <c r="JEO642" s="6"/>
      <c r="JEP642" s="6"/>
      <c r="JEQ642" s="6"/>
      <c r="JER642" s="6"/>
      <c r="JES642" s="6"/>
      <c r="JET642" s="6"/>
      <c r="JEU642" s="6"/>
      <c r="JEV642" s="6"/>
      <c r="JEW642" s="6"/>
      <c r="JEX642" s="6"/>
      <c r="JEY642" s="6"/>
      <c r="JEZ642" s="6"/>
      <c r="JFA642" s="6"/>
      <c r="JFB642" s="6"/>
      <c r="JFC642" s="6"/>
      <c r="JFD642" s="6"/>
      <c r="JFE642" s="6"/>
      <c r="JFF642" s="6"/>
      <c r="JFG642" s="6"/>
      <c r="JFH642" s="6"/>
      <c r="JFI642" s="6"/>
      <c r="JFJ642" s="6"/>
      <c r="JFK642" s="6"/>
      <c r="JFL642" s="6"/>
      <c r="JFM642" s="6"/>
      <c r="JFN642" s="6"/>
      <c r="JFO642" s="6"/>
      <c r="JFP642" s="6"/>
      <c r="JFQ642" s="6"/>
      <c r="JFR642" s="6"/>
      <c r="JFS642" s="6"/>
      <c r="JFT642" s="6"/>
      <c r="JFU642" s="6"/>
      <c r="JFV642" s="6"/>
      <c r="JFW642" s="6"/>
      <c r="JFX642" s="6"/>
      <c r="JFY642" s="6"/>
      <c r="JFZ642" s="6"/>
      <c r="JGA642" s="6"/>
      <c r="JGB642" s="6"/>
      <c r="JGC642" s="6"/>
      <c r="JGD642" s="6"/>
      <c r="JGE642" s="6"/>
      <c r="JGF642" s="6"/>
      <c r="JGG642" s="6"/>
      <c r="JGH642" s="6"/>
      <c r="JGI642" s="6"/>
      <c r="JGJ642" s="6"/>
      <c r="JGK642" s="6"/>
      <c r="JGL642" s="6"/>
      <c r="JGM642" s="6"/>
      <c r="JGN642" s="6"/>
      <c r="JGO642" s="6"/>
      <c r="JGP642" s="6"/>
      <c r="JGQ642" s="6"/>
      <c r="JGR642" s="6"/>
      <c r="JGS642" s="6"/>
      <c r="JGT642" s="6"/>
      <c r="JGU642" s="6"/>
      <c r="JGV642" s="6"/>
      <c r="JGW642" s="6"/>
      <c r="JGX642" s="6"/>
      <c r="JGY642" s="6"/>
      <c r="JGZ642" s="6"/>
      <c r="JHA642" s="6"/>
      <c r="JHB642" s="6"/>
      <c r="JHC642" s="6"/>
      <c r="JHD642" s="6"/>
      <c r="JHE642" s="6"/>
      <c r="JHF642" s="6"/>
      <c r="JHG642" s="6"/>
      <c r="JHH642" s="6"/>
      <c r="JHI642" s="6"/>
      <c r="JHJ642" s="6"/>
      <c r="JHK642" s="6"/>
      <c r="JHL642" s="6"/>
      <c r="JHM642" s="6"/>
      <c r="JHN642" s="6"/>
      <c r="JHO642" s="6"/>
      <c r="JHP642" s="6"/>
      <c r="JHQ642" s="6"/>
      <c r="JHR642" s="6"/>
      <c r="JHS642" s="6"/>
      <c r="JHT642" s="6"/>
      <c r="JHU642" s="6"/>
      <c r="JHV642" s="6"/>
      <c r="JHW642" s="6"/>
      <c r="JHX642" s="6"/>
      <c r="JHY642" s="6"/>
      <c r="JHZ642" s="6"/>
      <c r="JIA642" s="6"/>
      <c r="JIB642" s="6"/>
      <c r="JIC642" s="6"/>
      <c r="JID642" s="6"/>
      <c r="JIE642" s="6"/>
      <c r="JIF642" s="6"/>
      <c r="JIG642" s="6"/>
      <c r="JIH642" s="6"/>
      <c r="JII642" s="6"/>
      <c r="JIJ642" s="6"/>
      <c r="JIK642" s="6"/>
      <c r="JIL642" s="6"/>
      <c r="JIM642" s="6"/>
      <c r="JIN642" s="6"/>
      <c r="JIO642" s="6"/>
      <c r="JIP642" s="6"/>
      <c r="JIQ642" s="6"/>
      <c r="JIR642" s="6"/>
      <c r="JIS642" s="6"/>
      <c r="JIT642" s="6"/>
      <c r="JIU642" s="6"/>
      <c r="JIV642" s="6"/>
      <c r="JIW642" s="6"/>
      <c r="JIX642" s="6"/>
      <c r="JIY642" s="6"/>
      <c r="JIZ642" s="6"/>
      <c r="JJA642" s="6"/>
      <c r="JJB642" s="6"/>
      <c r="JJC642" s="6"/>
      <c r="JJD642" s="6"/>
      <c r="JJE642" s="6"/>
      <c r="JJF642" s="6"/>
      <c r="JJG642" s="6"/>
      <c r="JJH642" s="6"/>
      <c r="JJI642" s="6"/>
      <c r="JJJ642" s="6"/>
      <c r="JJK642" s="6"/>
      <c r="JJL642" s="6"/>
      <c r="JJM642" s="6"/>
      <c r="JJN642" s="6"/>
      <c r="JJO642" s="6"/>
      <c r="JJP642" s="6"/>
      <c r="JJQ642" s="6"/>
      <c r="JJR642" s="6"/>
      <c r="JJS642" s="6"/>
      <c r="JJT642" s="6"/>
      <c r="JJU642" s="6"/>
      <c r="JJV642" s="6"/>
      <c r="JJW642" s="6"/>
      <c r="JJX642" s="6"/>
      <c r="JJY642" s="6"/>
      <c r="JJZ642" s="6"/>
      <c r="JKA642" s="6"/>
      <c r="JKB642" s="6"/>
      <c r="JKC642" s="6"/>
      <c r="JKD642" s="6"/>
      <c r="JKE642" s="6"/>
      <c r="JKF642" s="6"/>
      <c r="JKG642" s="6"/>
      <c r="JKH642" s="6"/>
      <c r="JKI642" s="6"/>
      <c r="JKJ642" s="6"/>
      <c r="JKK642" s="6"/>
      <c r="JKL642" s="6"/>
      <c r="JKM642" s="6"/>
      <c r="JKN642" s="6"/>
      <c r="JKO642" s="6"/>
      <c r="JKP642" s="6"/>
      <c r="JKQ642" s="6"/>
      <c r="JKR642" s="6"/>
      <c r="JKS642" s="6"/>
      <c r="JKT642" s="6"/>
      <c r="JKU642" s="6"/>
      <c r="JKV642" s="6"/>
      <c r="JKW642" s="6"/>
      <c r="JKX642" s="6"/>
      <c r="JKY642" s="6"/>
      <c r="JKZ642" s="6"/>
      <c r="JLA642" s="6"/>
      <c r="JLB642" s="6"/>
      <c r="JLC642" s="6"/>
      <c r="JLD642" s="6"/>
      <c r="JLE642" s="6"/>
      <c r="JLF642" s="6"/>
      <c r="JLG642" s="6"/>
      <c r="JLH642" s="6"/>
      <c r="JLI642" s="6"/>
      <c r="JLJ642" s="6"/>
      <c r="JLK642" s="6"/>
      <c r="JLL642" s="6"/>
      <c r="JLM642" s="6"/>
      <c r="JLN642" s="6"/>
      <c r="JLO642" s="6"/>
      <c r="JLP642" s="6"/>
      <c r="JLQ642" s="6"/>
      <c r="JLR642" s="6"/>
      <c r="JLS642" s="6"/>
      <c r="JLT642" s="6"/>
      <c r="JLU642" s="6"/>
      <c r="JLV642" s="6"/>
      <c r="JLW642" s="6"/>
      <c r="JLX642" s="6"/>
      <c r="JLY642" s="6"/>
      <c r="JLZ642" s="6"/>
      <c r="JMA642" s="6"/>
      <c r="JMB642" s="6"/>
      <c r="JMC642" s="6"/>
      <c r="JMD642" s="6"/>
      <c r="JME642" s="6"/>
      <c r="JMF642" s="6"/>
      <c r="JMG642" s="6"/>
      <c r="JMH642" s="6"/>
      <c r="JMI642" s="6"/>
      <c r="JMJ642" s="6"/>
      <c r="JMK642" s="6"/>
      <c r="JML642" s="6"/>
      <c r="JMM642" s="6"/>
      <c r="JMN642" s="6"/>
      <c r="JMO642" s="6"/>
      <c r="JMP642" s="6"/>
      <c r="JMQ642" s="6"/>
      <c r="JMR642" s="6"/>
      <c r="JMS642" s="6"/>
      <c r="JMT642" s="6"/>
      <c r="JMU642" s="6"/>
      <c r="JMV642" s="6"/>
      <c r="JMW642" s="6"/>
      <c r="JMX642" s="6"/>
      <c r="JMY642" s="6"/>
      <c r="JMZ642" s="6"/>
      <c r="JNA642" s="6"/>
      <c r="JNB642" s="6"/>
      <c r="JNC642" s="6"/>
      <c r="JND642" s="6"/>
      <c r="JNE642" s="6"/>
      <c r="JNF642" s="6"/>
      <c r="JNG642" s="6"/>
      <c r="JNH642" s="6"/>
      <c r="JNI642" s="6"/>
      <c r="JNJ642" s="6"/>
      <c r="JNK642" s="6"/>
      <c r="JNL642" s="6"/>
      <c r="JNM642" s="6"/>
      <c r="JNN642" s="6"/>
      <c r="JNO642" s="6"/>
      <c r="JNP642" s="6"/>
      <c r="JNQ642" s="6"/>
      <c r="JNR642" s="6"/>
      <c r="JNS642" s="6"/>
      <c r="JNT642" s="6"/>
      <c r="JNU642" s="6"/>
      <c r="JNV642" s="6"/>
      <c r="JNW642" s="6"/>
      <c r="JNX642" s="6"/>
      <c r="JNY642" s="6"/>
      <c r="JNZ642" s="6"/>
      <c r="JOA642" s="6"/>
      <c r="JOB642" s="6"/>
      <c r="JOC642" s="6"/>
      <c r="JOD642" s="6"/>
      <c r="JOE642" s="6"/>
      <c r="JOF642" s="6"/>
      <c r="JOG642" s="6"/>
      <c r="JOH642" s="6"/>
      <c r="JOI642" s="6"/>
      <c r="JOJ642" s="6"/>
      <c r="JOK642" s="6"/>
      <c r="JOL642" s="6"/>
      <c r="JOM642" s="6"/>
      <c r="JON642" s="6"/>
      <c r="JOO642" s="6"/>
      <c r="JOP642" s="6"/>
      <c r="JOQ642" s="6"/>
      <c r="JOR642" s="6"/>
      <c r="JOS642" s="6"/>
      <c r="JOT642" s="6"/>
      <c r="JOU642" s="6"/>
      <c r="JOV642" s="6"/>
      <c r="JOW642" s="6"/>
      <c r="JOX642" s="6"/>
      <c r="JOY642" s="6"/>
      <c r="JOZ642" s="6"/>
      <c r="JPA642" s="6"/>
      <c r="JPB642" s="6"/>
      <c r="JPC642" s="6"/>
      <c r="JPD642" s="6"/>
      <c r="JPE642" s="6"/>
      <c r="JPF642" s="6"/>
      <c r="JPG642" s="6"/>
      <c r="JPH642" s="6"/>
      <c r="JPI642" s="6"/>
      <c r="JPJ642" s="6"/>
      <c r="JPK642" s="6"/>
      <c r="JPL642" s="6"/>
      <c r="JPM642" s="6"/>
      <c r="JPN642" s="6"/>
      <c r="JPO642" s="6"/>
      <c r="JPP642" s="6"/>
      <c r="JPQ642" s="6"/>
      <c r="JPR642" s="6"/>
      <c r="JPS642" s="6"/>
      <c r="JPT642" s="6"/>
      <c r="JPU642" s="6"/>
      <c r="JPV642" s="6"/>
      <c r="JPW642" s="6"/>
      <c r="JPX642" s="6"/>
      <c r="JPY642" s="6"/>
      <c r="JPZ642" s="6"/>
      <c r="JQA642" s="6"/>
      <c r="JQB642" s="6"/>
      <c r="JQC642" s="6"/>
      <c r="JQD642" s="6"/>
      <c r="JQE642" s="6"/>
      <c r="JQF642" s="6"/>
      <c r="JQG642" s="6"/>
      <c r="JQH642" s="6"/>
      <c r="JQI642" s="6"/>
      <c r="JQJ642" s="6"/>
      <c r="JQK642" s="6"/>
      <c r="JQL642" s="6"/>
      <c r="JQM642" s="6"/>
      <c r="JQN642" s="6"/>
      <c r="JQO642" s="6"/>
      <c r="JQP642" s="6"/>
      <c r="JQQ642" s="6"/>
      <c r="JQR642" s="6"/>
      <c r="JQS642" s="6"/>
      <c r="JQT642" s="6"/>
      <c r="JQU642" s="6"/>
      <c r="JQV642" s="6"/>
      <c r="JQW642" s="6"/>
      <c r="JQX642" s="6"/>
      <c r="JQY642" s="6"/>
      <c r="JQZ642" s="6"/>
      <c r="JRA642" s="6"/>
      <c r="JRB642" s="6"/>
      <c r="JRC642" s="6"/>
      <c r="JRD642" s="6"/>
      <c r="JRE642" s="6"/>
      <c r="JRF642" s="6"/>
      <c r="JRG642" s="6"/>
      <c r="JRH642" s="6"/>
      <c r="JRI642" s="6"/>
      <c r="JRJ642" s="6"/>
      <c r="JRK642" s="6"/>
      <c r="JRL642" s="6"/>
      <c r="JRM642" s="6"/>
      <c r="JRN642" s="6"/>
      <c r="JRO642" s="6"/>
      <c r="JRP642" s="6"/>
      <c r="JRQ642" s="6"/>
      <c r="JRR642" s="6"/>
      <c r="JRS642" s="6"/>
      <c r="JRT642" s="6"/>
      <c r="JRU642" s="6"/>
      <c r="JRV642" s="6"/>
      <c r="JRW642" s="6"/>
      <c r="JRX642" s="6"/>
      <c r="JRY642" s="6"/>
      <c r="JRZ642" s="6"/>
      <c r="JSA642" s="6"/>
      <c r="JSB642" s="6"/>
      <c r="JSC642" s="6"/>
      <c r="JSD642" s="6"/>
      <c r="JSE642" s="6"/>
      <c r="JSF642" s="6"/>
      <c r="JSG642" s="6"/>
      <c r="JSH642" s="6"/>
      <c r="JSI642" s="6"/>
      <c r="JSJ642" s="6"/>
      <c r="JSK642" s="6"/>
      <c r="JSL642" s="6"/>
      <c r="JSM642" s="6"/>
      <c r="JSN642" s="6"/>
      <c r="JSO642" s="6"/>
      <c r="JSP642" s="6"/>
      <c r="JSQ642" s="6"/>
      <c r="JSR642" s="6"/>
      <c r="JSS642" s="6"/>
      <c r="JST642" s="6"/>
      <c r="JSU642" s="6"/>
      <c r="JSV642" s="6"/>
      <c r="JSW642" s="6"/>
      <c r="JSX642" s="6"/>
      <c r="JSY642" s="6"/>
      <c r="JSZ642" s="6"/>
      <c r="JTA642" s="6"/>
      <c r="JTB642" s="6"/>
      <c r="JTC642" s="6"/>
      <c r="JTD642" s="6"/>
      <c r="JTE642" s="6"/>
      <c r="JTF642" s="6"/>
      <c r="JTG642" s="6"/>
      <c r="JTH642" s="6"/>
      <c r="JTI642" s="6"/>
      <c r="JTJ642" s="6"/>
      <c r="JTK642" s="6"/>
      <c r="JTL642" s="6"/>
      <c r="JTM642" s="6"/>
      <c r="JTN642" s="6"/>
      <c r="JTO642" s="6"/>
      <c r="JTP642" s="6"/>
      <c r="JTQ642" s="6"/>
      <c r="JTR642" s="6"/>
      <c r="JTS642" s="6"/>
      <c r="JTT642" s="6"/>
      <c r="JTU642" s="6"/>
      <c r="JTV642" s="6"/>
      <c r="JTW642" s="6"/>
      <c r="JTX642" s="6"/>
      <c r="JTY642" s="6"/>
      <c r="JTZ642" s="6"/>
      <c r="JUA642" s="6"/>
      <c r="JUB642" s="6"/>
      <c r="JUC642" s="6"/>
      <c r="JUD642" s="6"/>
      <c r="JUE642" s="6"/>
      <c r="JUF642" s="6"/>
      <c r="JUG642" s="6"/>
      <c r="JUH642" s="6"/>
      <c r="JUI642" s="6"/>
      <c r="JUJ642" s="6"/>
      <c r="JUK642" s="6"/>
      <c r="JUL642" s="6"/>
      <c r="JUM642" s="6"/>
      <c r="JUN642" s="6"/>
      <c r="JUO642" s="6"/>
      <c r="JUP642" s="6"/>
      <c r="JUQ642" s="6"/>
      <c r="JUR642" s="6"/>
      <c r="JUS642" s="6"/>
      <c r="JUT642" s="6"/>
      <c r="JUU642" s="6"/>
      <c r="JUV642" s="6"/>
      <c r="JUW642" s="6"/>
      <c r="JUX642" s="6"/>
      <c r="JUY642" s="6"/>
      <c r="JUZ642" s="6"/>
      <c r="JVA642" s="6"/>
      <c r="JVB642" s="6"/>
      <c r="JVC642" s="6"/>
      <c r="JVD642" s="6"/>
      <c r="JVE642" s="6"/>
      <c r="JVF642" s="6"/>
      <c r="JVG642" s="6"/>
      <c r="JVH642" s="6"/>
      <c r="JVI642" s="6"/>
      <c r="JVJ642" s="6"/>
      <c r="JVK642" s="6"/>
      <c r="JVL642" s="6"/>
      <c r="JVM642" s="6"/>
      <c r="JVN642" s="6"/>
      <c r="JVO642" s="6"/>
      <c r="JVP642" s="6"/>
      <c r="JVQ642" s="6"/>
      <c r="JVR642" s="6"/>
      <c r="JVS642" s="6"/>
      <c r="JVT642" s="6"/>
      <c r="JVU642" s="6"/>
      <c r="JVV642" s="6"/>
      <c r="JVW642" s="6"/>
      <c r="JVX642" s="6"/>
      <c r="JVY642" s="6"/>
      <c r="JVZ642" s="6"/>
      <c r="JWA642" s="6"/>
      <c r="JWB642" s="6"/>
      <c r="JWC642" s="6"/>
      <c r="JWD642" s="6"/>
      <c r="JWE642" s="6"/>
      <c r="JWF642" s="6"/>
      <c r="JWG642" s="6"/>
      <c r="JWH642" s="6"/>
      <c r="JWI642" s="6"/>
      <c r="JWJ642" s="6"/>
      <c r="JWK642" s="6"/>
      <c r="JWL642" s="6"/>
      <c r="JWM642" s="6"/>
      <c r="JWN642" s="6"/>
      <c r="JWO642" s="6"/>
      <c r="JWP642" s="6"/>
      <c r="JWQ642" s="6"/>
      <c r="JWR642" s="6"/>
      <c r="JWS642" s="6"/>
      <c r="JWT642" s="6"/>
      <c r="JWU642" s="6"/>
      <c r="JWV642" s="6"/>
      <c r="JWW642" s="6"/>
      <c r="JWX642" s="6"/>
      <c r="JWY642" s="6"/>
      <c r="JWZ642" s="6"/>
      <c r="JXA642" s="6"/>
      <c r="JXB642" s="6"/>
      <c r="JXC642" s="6"/>
      <c r="JXD642" s="6"/>
      <c r="JXE642" s="6"/>
      <c r="JXF642" s="6"/>
      <c r="JXG642" s="6"/>
      <c r="JXH642" s="6"/>
      <c r="JXI642" s="6"/>
      <c r="JXJ642" s="6"/>
      <c r="JXK642" s="6"/>
      <c r="JXL642" s="6"/>
      <c r="JXM642" s="6"/>
      <c r="JXN642" s="6"/>
      <c r="JXO642" s="6"/>
      <c r="JXP642" s="6"/>
      <c r="JXQ642" s="6"/>
      <c r="JXR642" s="6"/>
      <c r="JXS642" s="6"/>
      <c r="JXT642" s="6"/>
      <c r="JXU642" s="6"/>
      <c r="JXV642" s="6"/>
      <c r="JXW642" s="6"/>
      <c r="JXX642" s="6"/>
      <c r="JXY642" s="6"/>
      <c r="JXZ642" s="6"/>
      <c r="JYA642" s="6"/>
      <c r="JYB642" s="6"/>
      <c r="JYC642" s="6"/>
      <c r="JYD642" s="6"/>
      <c r="JYE642" s="6"/>
      <c r="JYF642" s="6"/>
      <c r="JYG642" s="6"/>
      <c r="JYH642" s="6"/>
      <c r="JYI642" s="6"/>
      <c r="JYJ642" s="6"/>
      <c r="JYK642" s="6"/>
      <c r="JYL642" s="6"/>
      <c r="JYM642" s="6"/>
      <c r="JYN642" s="6"/>
      <c r="JYO642" s="6"/>
      <c r="JYP642" s="6"/>
      <c r="JYQ642" s="6"/>
      <c r="JYR642" s="6"/>
      <c r="JYS642" s="6"/>
      <c r="JYT642" s="6"/>
      <c r="JYU642" s="6"/>
      <c r="JYV642" s="6"/>
      <c r="JYW642" s="6"/>
      <c r="JYX642" s="6"/>
      <c r="JYY642" s="6"/>
      <c r="JYZ642" s="6"/>
      <c r="JZA642" s="6"/>
      <c r="JZB642" s="6"/>
      <c r="JZC642" s="6"/>
      <c r="JZD642" s="6"/>
      <c r="JZE642" s="6"/>
      <c r="JZF642" s="6"/>
      <c r="JZG642" s="6"/>
      <c r="JZH642" s="6"/>
      <c r="JZI642" s="6"/>
      <c r="JZJ642" s="6"/>
      <c r="JZK642" s="6"/>
      <c r="JZL642" s="6"/>
      <c r="JZM642" s="6"/>
      <c r="JZN642" s="6"/>
      <c r="JZO642" s="6"/>
      <c r="JZP642" s="6"/>
      <c r="JZQ642" s="6"/>
      <c r="JZR642" s="6"/>
      <c r="JZS642" s="6"/>
      <c r="JZT642" s="6"/>
      <c r="JZU642" s="6"/>
      <c r="JZV642" s="6"/>
      <c r="JZW642" s="6"/>
      <c r="JZX642" s="6"/>
      <c r="JZY642" s="6"/>
      <c r="JZZ642" s="6"/>
      <c r="KAA642" s="6"/>
      <c r="KAB642" s="6"/>
      <c r="KAC642" s="6"/>
      <c r="KAD642" s="6"/>
      <c r="KAE642" s="6"/>
      <c r="KAF642" s="6"/>
      <c r="KAG642" s="6"/>
      <c r="KAH642" s="6"/>
      <c r="KAI642" s="6"/>
      <c r="KAJ642" s="6"/>
      <c r="KAK642" s="6"/>
      <c r="KAL642" s="6"/>
      <c r="KAM642" s="6"/>
      <c r="KAN642" s="6"/>
      <c r="KAO642" s="6"/>
      <c r="KAP642" s="6"/>
      <c r="KAQ642" s="6"/>
      <c r="KAR642" s="6"/>
      <c r="KAS642" s="6"/>
      <c r="KAT642" s="6"/>
      <c r="KAU642" s="6"/>
      <c r="KAV642" s="6"/>
      <c r="KAW642" s="6"/>
      <c r="KAX642" s="6"/>
      <c r="KAY642" s="6"/>
      <c r="KAZ642" s="6"/>
      <c r="KBA642" s="6"/>
      <c r="KBB642" s="6"/>
      <c r="KBC642" s="6"/>
      <c r="KBD642" s="6"/>
      <c r="KBE642" s="6"/>
      <c r="KBF642" s="6"/>
      <c r="KBG642" s="6"/>
      <c r="KBH642" s="6"/>
      <c r="KBI642" s="6"/>
      <c r="KBJ642" s="6"/>
      <c r="KBK642" s="6"/>
      <c r="KBL642" s="6"/>
      <c r="KBM642" s="6"/>
      <c r="KBN642" s="6"/>
      <c r="KBO642" s="6"/>
      <c r="KBP642" s="6"/>
      <c r="KBQ642" s="6"/>
      <c r="KBR642" s="6"/>
      <c r="KBS642" s="6"/>
      <c r="KBT642" s="6"/>
      <c r="KBU642" s="6"/>
      <c r="KBV642" s="6"/>
      <c r="KBW642" s="6"/>
      <c r="KBX642" s="6"/>
      <c r="KBY642" s="6"/>
      <c r="KBZ642" s="6"/>
      <c r="KCA642" s="6"/>
      <c r="KCB642" s="6"/>
      <c r="KCC642" s="6"/>
      <c r="KCD642" s="6"/>
      <c r="KCE642" s="6"/>
      <c r="KCF642" s="6"/>
      <c r="KCG642" s="6"/>
      <c r="KCH642" s="6"/>
      <c r="KCI642" s="6"/>
      <c r="KCJ642" s="6"/>
      <c r="KCK642" s="6"/>
      <c r="KCL642" s="6"/>
      <c r="KCM642" s="6"/>
      <c r="KCN642" s="6"/>
      <c r="KCO642" s="6"/>
      <c r="KCP642" s="6"/>
      <c r="KCQ642" s="6"/>
      <c r="KCR642" s="6"/>
      <c r="KCS642" s="6"/>
      <c r="KCT642" s="6"/>
      <c r="KCU642" s="6"/>
      <c r="KCV642" s="6"/>
      <c r="KCW642" s="6"/>
      <c r="KCX642" s="6"/>
      <c r="KCY642" s="6"/>
      <c r="KCZ642" s="6"/>
      <c r="KDA642" s="6"/>
      <c r="KDB642" s="6"/>
      <c r="KDC642" s="6"/>
      <c r="KDD642" s="6"/>
      <c r="KDE642" s="6"/>
      <c r="KDF642" s="6"/>
      <c r="KDG642" s="6"/>
      <c r="KDH642" s="6"/>
      <c r="KDI642" s="6"/>
      <c r="KDJ642" s="6"/>
      <c r="KDK642" s="6"/>
      <c r="KDL642" s="6"/>
      <c r="KDM642" s="6"/>
      <c r="KDN642" s="6"/>
      <c r="KDO642" s="6"/>
      <c r="KDP642" s="6"/>
      <c r="KDQ642" s="6"/>
      <c r="KDR642" s="6"/>
      <c r="KDS642" s="6"/>
      <c r="KDT642" s="6"/>
      <c r="KDU642" s="6"/>
      <c r="KDV642" s="6"/>
      <c r="KDW642" s="6"/>
      <c r="KDX642" s="6"/>
      <c r="KDY642" s="6"/>
      <c r="KDZ642" s="6"/>
      <c r="KEA642" s="6"/>
      <c r="KEB642" s="6"/>
      <c r="KEC642" s="6"/>
      <c r="KED642" s="6"/>
      <c r="KEE642" s="6"/>
      <c r="KEF642" s="6"/>
      <c r="KEG642" s="6"/>
      <c r="KEH642" s="6"/>
      <c r="KEI642" s="6"/>
      <c r="KEJ642" s="6"/>
      <c r="KEK642" s="6"/>
      <c r="KEL642" s="6"/>
      <c r="KEM642" s="6"/>
      <c r="KEN642" s="6"/>
      <c r="KEO642" s="6"/>
      <c r="KEP642" s="6"/>
      <c r="KEQ642" s="6"/>
      <c r="KER642" s="6"/>
      <c r="KES642" s="6"/>
      <c r="KET642" s="6"/>
      <c r="KEU642" s="6"/>
      <c r="KEV642" s="6"/>
      <c r="KEW642" s="6"/>
      <c r="KEX642" s="6"/>
      <c r="KEY642" s="6"/>
      <c r="KEZ642" s="6"/>
      <c r="KFA642" s="6"/>
      <c r="KFB642" s="6"/>
      <c r="KFC642" s="6"/>
      <c r="KFD642" s="6"/>
      <c r="KFE642" s="6"/>
      <c r="KFF642" s="6"/>
      <c r="KFG642" s="6"/>
      <c r="KFH642" s="6"/>
      <c r="KFI642" s="6"/>
      <c r="KFJ642" s="6"/>
      <c r="KFK642" s="6"/>
      <c r="KFL642" s="6"/>
      <c r="KFM642" s="6"/>
      <c r="KFN642" s="6"/>
      <c r="KFO642" s="6"/>
      <c r="KFP642" s="6"/>
      <c r="KFQ642" s="6"/>
      <c r="KFR642" s="6"/>
      <c r="KFS642" s="6"/>
      <c r="KFT642" s="6"/>
      <c r="KFU642" s="6"/>
      <c r="KFV642" s="6"/>
      <c r="KFW642" s="6"/>
      <c r="KFX642" s="6"/>
      <c r="KFY642" s="6"/>
      <c r="KFZ642" s="6"/>
      <c r="KGA642" s="6"/>
      <c r="KGB642" s="6"/>
      <c r="KGC642" s="6"/>
      <c r="KGD642" s="6"/>
      <c r="KGE642" s="6"/>
      <c r="KGF642" s="6"/>
      <c r="KGG642" s="6"/>
      <c r="KGH642" s="6"/>
      <c r="KGI642" s="6"/>
      <c r="KGJ642" s="6"/>
      <c r="KGK642" s="6"/>
      <c r="KGL642" s="6"/>
      <c r="KGM642" s="6"/>
      <c r="KGN642" s="6"/>
      <c r="KGO642" s="6"/>
      <c r="KGP642" s="6"/>
      <c r="KGQ642" s="6"/>
      <c r="KGR642" s="6"/>
      <c r="KGS642" s="6"/>
      <c r="KGT642" s="6"/>
      <c r="KGU642" s="6"/>
      <c r="KGV642" s="6"/>
      <c r="KGW642" s="6"/>
      <c r="KGX642" s="6"/>
      <c r="KGY642" s="6"/>
      <c r="KGZ642" s="6"/>
      <c r="KHA642" s="6"/>
      <c r="KHB642" s="6"/>
      <c r="KHC642" s="6"/>
      <c r="KHD642" s="6"/>
      <c r="KHE642" s="6"/>
      <c r="KHF642" s="6"/>
      <c r="KHG642" s="6"/>
      <c r="KHH642" s="6"/>
      <c r="KHI642" s="6"/>
      <c r="KHJ642" s="6"/>
      <c r="KHK642" s="6"/>
      <c r="KHL642" s="6"/>
      <c r="KHM642" s="6"/>
      <c r="KHN642" s="6"/>
      <c r="KHO642" s="6"/>
      <c r="KHP642" s="6"/>
      <c r="KHQ642" s="6"/>
      <c r="KHR642" s="6"/>
      <c r="KHS642" s="6"/>
      <c r="KHT642" s="6"/>
      <c r="KHU642" s="6"/>
      <c r="KHV642" s="6"/>
      <c r="KHW642" s="6"/>
      <c r="KHX642" s="6"/>
      <c r="KHY642" s="6"/>
      <c r="KHZ642" s="6"/>
      <c r="KIA642" s="6"/>
      <c r="KIB642" s="6"/>
      <c r="KIC642" s="6"/>
      <c r="KID642" s="6"/>
      <c r="KIE642" s="6"/>
      <c r="KIF642" s="6"/>
      <c r="KIG642" s="6"/>
      <c r="KIH642" s="6"/>
      <c r="KII642" s="6"/>
      <c r="KIJ642" s="6"/>
      <c r="KIK642" s="6"/>
      <c r="KIL642" s="6"/>
      <c r="KIM642" s="6"/>
      <c r="KIN642" s="6"/>
      <c r="KIO642" s="6"/>
      <c r="KIP642" s="6"/>
      <c r="KIQ642" s="6"/>
      <c r="KIR642" s="6"/>
      <c r="KIS642" s="6"/>
      <c r="KIT642" s="6"/>
      <c r="KIU642" s="6"/>
      <c r="KIV642" s="6"/>
      <c r="KIW642" s="6"/>
      <c r="KIX642" s="6"/>
      <c r="KIY642" s="6"/>
      <c r="KIZ642" s="6"/>
      <c r="KJA642" s="6"/>
      <c r="KJB642" s="6"/>
      <c r="KJC642" s="6"/>
      <c r="KJD642" s="6"/>
      <c r="KJE642" s="6"/>
      <c r="KJF642" s="6"/>
      <c r="KJG642" s="6"/>
      <c r="KJH642" s="6"/>
      <c r="KJI642" s="6"/>
      <c r="KJJ642" s="6"/>
      <c r="KJK642" s="6"/>
      <c r="KJL642" s="6"/>
      <c r="KJM642" s="6"/>
      <c r="KJN642" s="6"/>
      <c r="KJO642" s="6"/>
      <c r="KJP642" s="6"/>
      <c r="KJQ642" s="6"/>
      <c r="KJR642" s="6"/>
      <c r="KJS642" s="6"/>
      <c r="KJT642" s="6"/>
      <c r="KJU642" s="6"/>
      <c r="KJV642" s="6"/>
      <c r="KJW642" s="6"/>
      <c r="KJX642" s="6"/>
      <c r="KJY642" s="6"/>
      <c r="KJZ642" s="6"/>
      <c r="KKA642" s="6"/>
      <c r="KKB642" s="6"/>
      <c r="KKC642" s="6"/>
      <c r="KKD642" s="6"/>
      <c r="KKE642" s="6"/>
      <c r="KKF642" s="6"/>
      <c r="KKG642" s="6"/>
      <c r="KKH642" s="6"/>
      <c r="KKI642" s="6"/>
      <c r="KKJ642" s="6"/>
      <c r="KKK642" s="6"/>
      <c r="KKL642" s="6"/>
      <c r="KKM642" s="6"/>
      <c r="KKN642" s="6"/>
      <c r="KKO642" s="6"/>
      <c r="KKP642" s="6"/>
      <c r="KKQ642" s="6"/>
      <c r="KKR642" s="6"/>
      <c r="KKS642" s="6"/>
      <c r="KKT642" s="6"/>
      <c r="KKU642" s="6"/>
      <c r="KKV642" s="6"/>
      <c r="KKW642" s="6"/>
      <c r="KKX642" s="6"/>
      <c r="KKY642" s="6"/>
      <c r="KKZ642" s="6"/>
      <c r="KLA642" s="6"/>
      <c r="KLB642" s="6"/>
      <c r="KLC642" s="6"/>
      <c r="KLD642" s="6"/>
      <c r="KLE642" s="6"/>
      <c r="KLF642" s="6"/>
      <c r="KLG642" s="6"/>
      <c r="KLH642" s="6"/>
      <c r="KLI642" s="6"/>
      <c r="KLJ642" s="6"/>
      <c r="KLK642" s="6"/>
      <c r="KLL642" s="6"/>
      <c r="KLM642" s="6"/>
      <c r="KLN642" s="6"/>
      <c r="KLO642" s="6"/>
      <c r="KLP642" s="6"/>
      <c r="KLQ642" s="6"/>
      <c r="KLR642" s="6"/>
      <c r="KLS642" s="6"/>
      <c r="KLT642" s="6"/>
      <c r="KLU642" s="6"/>
      <c r="KLV642" s="6"/>
      <c r="KLW642" s="6"/>
      <c r="KLX642" s="6"/>
      <c r="KLY642" s="6"/>
      <c r="KLZ642" s="6"/>
      <c r="KMA642" s="6"/>
      <c r="KMB642" s="6"/>
      <c r="KMC642" s="6"/>
      <c r="KMD642" s="6"/>
      <c r="KME642" s="6"/>
      <c r="KMF642" s="6"/>
      <c r="KMG642" s="6"/>
      <c r="KMH642" s="6"/>
      <c r="KMI642" s="6"/>
      <c r="KMJ642" s="6"/>
      <c r="KMK642" s="6"/>
      <c r="KML642" s="6"/>
      <c r="KMM642" s="6"/>
      <c r="KMN642" s="6"/>
      <c r="KMO642" s="6"/>
      <c r="KMP642" s="6"/>
      <c r="KMQ642" s="6"/>
      <c r="KMR642" s="6"/>
      <c r="KMS642" s="6"/>
      <c r="KMT642" s="6"/>
      <c r="KMU642" s="6"/>
      <c r="KMV642" s="6"/>
      <c r="KMW642" s="6"/>
      <c r="KMX642" s="6"/>
      <c r="KMY642" s="6"/>
      <c r="KMZ642" s="6"/>
      <c r="KNA642" s="6"/>
      <c r="KNB642" s="6"/>
      <c r="KNC642" s="6"/>
      <c r="KND642" s="6"/>
      <c r="KNE642" s="6"/>
      <c r="KNF642" s="6"/>
      <c r="KNG642" s="6"/>
      <c r="KNH642" s="6"/>
      <c r="KNI642" s="6"/>
      <c r="KNJ642" s="6"/>
      <c r="KNK642" s="6"/>
      <c r="KNL642" s="6"/>
      <c r="KNM642" s="6"/>
      <c r="KNN642" s="6"/>
      <c r="KNO642" s="6"/>
      <c r="KNP642" s="6"/>
      <c r="KNQ642" s="6"/>
      <c r="KNR642" s="6"/>
      <c r="KNS642" s="6"/>
      <c r="KNT642" s="6"/>
      <c r="KNU642" s="6"/>
      <c r="KNV642" s="6"/>
      <c r="KNW642" s="6"/>
      <c r="KNX642" s="6"/>
      <c r="KNY642" s="6"/>
      <c r="KNZ642" s="6"/>
      <c r="KOA642" s="6"/>
      <c r="KOB642" s="6"/>
      <c r="KOC642" s="6"/>
      <c r="KOD642" s="6"/>
      <c r="KOE642" s="6"/>
      <c r="KOF642" s="6"/>
      <c r="KOG642" s="6"/>
      <c r="KOH642" s="6"/>
      <c r="KOI642" s="6"/>
      <c r="KOJ642" s="6"/>
      <c r="KOK642" s="6"/>
      <c r="KOL642" s="6"/>
      <c r="KOM642" s="6"/>
      <c r="KON642" s="6"/>
      <c r="KOO642" s="6"/>
      <c r="KOP642" s="6"/>
      <c r="KOQ642" s="6"/>
      <c r="KOR642" s="6"/>
      <c r="KOS642" s="6"/>
      <c r="KOT642" s="6"/>
      <c r="KOU642" s="6"/>
      <c r="KOV642" s="6"/>
      <c r="KOW642" s="6"/>
      <c r="KOX642" s="6"/>
      <c r="KOY642" s="6"/>
      <c r="KOZ642" s="6"/>
      <c r="KPA642" s="6"/>
      <c r="KPB642" s="6"/>
      <c r="KPC642" s="6"/>
      <c r="KPD642" s="6"/>
      <c r="KPE642" s="6"/>
      <c r="KPF642" s="6"/>
      <c r="KPG642" s="6"/>
      <c r="KPH642" s="6"/>
      <c r="KPI642" s="6"/>
      <c r="KPJ642" s="6"/>
      <c r="KPK642" s="6"/>
      <c r="KPL642" s="6"/>
      <c r="KPM642" s="6"/>
      <c r="KPN642" s="6"/>
      <c r="KPO642" s="6"/>
      <c r="KPP642" s="6"/>
      <c r="KPQ642" s="6"/>
      <c r="KPR642" s="6"/>
      <c r="KPS642" s="6"/>
      <c r="KPT642" s="6"/>
      <c r="KPU642" s="6"/>
      <c r="KPV642" s="6"/>
      <c r="KPW642" s="6"/>
      <c r="KPX642" s="6"/>
      <c r="KPY642" s="6"/>
      <c r="KPZ642" s="6"/>
      <c r="KQA642" s="6"/>
      <c r="KQB642" s="6"/>
      <c r="KQC642" s="6"/>
      <c r="KQD642" s="6"/>
      <c r="KQE642" s="6"/>
      <c r="KQF642" s="6"/>
      <c r="KQG642" s="6"/>
      <c r="KQH642" s="6"/>
      <c r="KQI642" s="6"/>
      <c r="KQJ642" s="6"/>
      <c r="KQK642" s="6"/>
      <c r="KQL642" s="6"/>
      <c r="KQM642" s="6"/>
      <c r="KQN642" s="6"/>
      <c r="KQO642" s="6"/>
      <c r="KQP642" s="6"/>
      <c r="KQQ642" s="6"/>
      <c r="KQR642" s="6"/>
      <c r="KQS642" s="6"/>
      <c r="KQT642" s="6"/>
      <c r="KQU642" s="6"/>
      <c r="KQV642" s="6"/>
      <c r="KQW642" s="6"/>
      <c r="KQX642" s="6"/>
      <c r="KQY642" s="6"/>
      <c r="KQZ642" s="6"/>
      <c r="KRA642" s="6"/>
      <c r="KRB642" s="6"/>
      <c r="KRC642" s="6"/>
      <c r="KRD642" s="6"/>
      <c r="KRE642" s="6"/>
      <c r="KRF642" s="6"/>
      <c r="KRG642" s="6"/>
      <c r="KRH642" s="6"/>
      <c r="KRI642" s="6"/>
      <c r="KRJ642" s="6"/>
      <c r="KRK642" s="6"/>
      <c r="KRL642" s="6"/>
      <c r="KRM642" s="6"/>
      <c r="KRN642" s="6"/>
      <c r="KRO642" s="6"/>
      <c r="KRP642" s="6"/>
      <c r="KRQ642" s="6"/>
      <c r="KRR642" s="6"/>
      <c r="KRS642" s="6"/>
      <c r="KRT642" s="6"/>
      <c r="KRU642" s="6"/>
      <c r="KRV642" s="6"/>
      <c r="KRW642" s="6"/>
      <c r="KRX642" s="6"/>
      <c r="KRY642" s="6"/>
      <c r="KRZ642" s="6"/>
      <c r="KSA642" s="6"/>
      <c r="KSB642" s="6"/>
      <c r="KSC642" s="6"/>
      <c r="KSD642" s="6"/>
      <c r="KSE642" s="6"/>
      <c r="KSF642" s="6"/>
      <c r="KSG642" s="6"/>
      <c r="KSH642" s="6"/>
      <c r="KSI642" s="6"/>
      <c r="KSJ642" s="6"/>
      <c r="KSK642" s="6"/>
      <c r="KSL642" s="6"/>
      <c r="KSM642" s="6"/>
      <c r="KSN642" s="6"/>
      <c r="KSO642" s="6"/>
      <c r="KSP642" s="6"/>
      <c r="KSQ642" s="6"/>
      <c r="KSR642" s="6"/>
      <c r="KSS642" s="6"/>
      <c r="KST642" s="6"/>
      <c r="KSU642" s="6"/>
      <c r="KSV642" s="6"/>
      <c r="KSW642" s="6"/>
      <c r="KSX642" s="6"/>
      <c r="KSY642" s="6"/>
      <c r="KSZ642" s="6"/>
      <c r="KTA642" s="6"/>
      <c r="KTB642" s="6"/>
      <c r="KTC642" s="6"/>
      <c r="KTD642" s="6"/>
      <c r="KTE642" s="6"/>
      <c r="KTF642" s="6"/>
      <c r="KTG642" s="6"/>
      <c r="KTH642" s="6"/>
      <c r="KTI642" s="6"/>
      <c r="KTJ642" s="6"/>
      <c r="KTK642" s="6"/>
      <c r="KTL642" s="6"/>
      <c r="KTM642" s="6"/>
      <c r="KTN642" s="6"/>
      <c r="KTO642" s="6"/>
      <c r="KTP642" s="6"/>
      <c r="KTQ642" s="6"/>
      <c r="KTR642" s="6"/>
      <c r="KTS642" s="6"/>
      <c r="KTT642" s="6"/>
      <c r="KTU642" s="6"/>
      <c r="KTV642" s="6"/>
      <c r="KTW642" s="6"/>
      <c r="KTX642" s="6"/>
      <c r="KTY642" s="6"/>
      <c r="KTZ642" s="6"/>
      <c r="KUA642" s="6"/>
      <c r="KUB642" s="6"/>
      <c r="KUC642" s="6"/>
      <c r="KUD642" s="6"/>
      <c r="KUE642" s="6"/>
      <c r="KUF642" s="6"/>
      <c r="KUG642" s="6"/>
      <c r="KUH642" s="6"/>
      <c r="KUI642" s="6"/>
      <c r="KUJ642" s="6"/>
      <c r="KUK642" s="6"/>
      <c r="KUL642" s="6"/>
      <c r="KUM642" s="6"/>
      <c r="KUN642" s="6"/>
      <c r="KUO642" s="6"/>
      <c r="KUP642" s="6"/>
      <c r="KUQ642" s="6"/>
      <c r="KUR642" s="6"/>
      <c r="KUS642" s="6"/>
      <c r="KUT642" s="6"/>
      <c r="KUU642" s="6"/>
      <c r="KUV642" s="6"/>
      <c r="KUW642" s="6"/>
      <c r="KUX642" s="6"/>
      <c r="KUY642" s="6"/>
      <c r="KUZ642" s="6"/>
      <c r="KVA642" s="6"/>
      <c r="KVB642" s="6"/>
      <c r="KVC642" s="6"/>
      <c r="KVD642" s="6"/>
      <c r="KVE642" s="6"/>
      <c r="KVF642" s="6"/>
      <c r="KVG642" s="6"/>
      <c r="KVH642" s="6"/>
      <c r="KVI642" s="6"/>
      <c r="KVJ642" s="6"/>
      <c r="KVK642" s="6"/>
      <c r="KVL642" s="6"/>
      <c r="KVM642" s="6"/>
      <c r="KVN642" s="6"/>
      <c r="KVO642" s="6"/>
      <c r="KVP642" s="6"/>
      <c r="KVQ642" s="6"/>
      <c r="KVR642" s="6"/>
      <c r="KVS642" s="6"/>
      <c r="KVT642" s="6"/>
      <c r="KVU642" s="6"/>
      <c r="KVV642" s="6"/>
      <c r="KVW642" s="6"/>
      <c r="KVX642" s="6"/>
      <c r="KVY642" s="6"/>
      <c r="KVZ642" s="6"/>
      <c r="KWA642" s="6"/>
      <c r="KWB642" s="6"/>
      <c r="KWC642" s="6"/>
      <c r="KWD642" s="6"/>
      <c r="KWE642" s="6"/>
      <c r="KWF642" s="6"/>
      <c r="KWG642" s="6"/>
      <c r="KWH642" s="6"/>
      <c r="KWI642" s="6"/>
      <c r="KWJ642" s="6"/>
      <c r="KWK642" s="6"/>
      <c r="KWL642" s="6"/>
      <c r="KWM642" s="6"/>
      <c r="KWN642" s="6"/>
      <c r="KWO642" s="6"/>
      <c r="KWP642" s="6"/>
      <c r="KWQ642" s="6"/>
      <c r="KWR642" s="6"/>
      <c r="KWS642" s="6"/>
      <c r="KWT642" s="6"/>
      <c r="KWU642" s="6"/>
      <c r="KWV642" s="6"/>
      <c r="KWW642" s="6"/>
      <c r="KWX642" s="6"/>
      <c r="KWY642" s="6"/>
      <c r="KWZ642" s="6"/>
      <c r="KXA642" s="6"/>
      <c r="KXB642" s="6"/>
      <c r="KXC642" s="6"/>
      <c r="KXD642" s="6"/>
      <c r="KXE642" s="6"/>
      <c r="KXF642" s="6"/>
      <c r="KXG642" s="6"/>
      <c r="KXH642" s="6"/>
      <c r="KXI642" s="6"/>
      <c r="KXJ642" s="6"/>
      <c r="KXK642" s="6"/>
      <c r="KXL642" s="6"/>
      <c r="KXM642" s="6"/>
      <c r="KXN642" s="6"/>
      <c r="KXO642" s="6"/>
      <c r="KXP642" s="6"/>
      <c r="KXQ642" s="6"/>
      <c r="KXR642" s="6"/>
      <c r="KXS642" s="6"/>
      <c r="KXT642" s="6"/>
      <c r="KXU642" s="6"/>
      <c r="KXV642" s="6"/>
      <c r="KXW642" s="6"/>
      <c r="KXX642" s="6"/>
      <c r="KXY642" s="6"/>
      <c r="KXZ642" s="6"/>
      <c r="KYA642" s="6"/>
      <c r="KYB642" s="6"/>
      <c r="KYC642" s="6"/>
      <c r="KYD642" s="6"/>
      <c r="KYE642" s="6"/>
      <c r="KYF642" s="6"/>
      <c r="KYG642" s="6"/>
      <c r="KYH642" s="6"/>
      <c r="KYI642" s="6"/>
      <c r="KYJ642" s="6"/>
      <c r="KYK642" s="6"/>
      <c r="KYL642" s="6"/>
      <c r="KYM642" s="6"/>
      <c r="KYN642" s="6"/>
      <c r="KYO642" s="6"/>
      <c r="KYP642" s="6"/>
      <c r="KYQ642" s="6"/>
      <c r="KYR642" s="6"/>
      <c r="KYS642" s="6"/>
      <c r="KYT642" s="6"/>
      <c r="KYU642" s="6"/>
      <c r="KYV642" s="6"/>
      <c r="KYW642" s="6"/>
      <c r="KYX642" s="6"/>
      <c r="KYY642" s="6"/>
      <c r="KYZ642" s="6"/>
      <c r="KZA642" s="6"/>
      <c r="KZB642" s="6"/>
      <c r="KZC642" s="6"/>
      <c r="KZD642" s="6"/>
      <c r="KZE642" s="6"/>
      <c r="KZF642" s="6"/>
      <c r="KZG642" s="6"/>
      <c r="KZH642" s="6"/>
      <c r="KZI642" s="6"/>
      <c r="KZJ642" s="6"/>
      <c r="KZK642" s="6"/>
      <c r="KZL642" s="6"/>
      <c r="KZM642" s="6"/>
      <c r="KZN642" s="6"/>
      <c r="KZO642" s="6"/>
      <c r="KZP642" s="6"/>
      <c r="KZQ642" s="6"/>
      <c r="KZR642" s="6"/>
      <c r="KZS642" s="6"/>
      <c r="KZT642" s="6"/>
      <c r="KZU642" s="6"/>
      <c r="KZV642" s="6"/>
      <c r="KZW642" s="6"/>
      <c r="KZX642" s="6"/>
      <c r="KZY642" s="6"/>
      <c r="KZZ642" s="6"/>
      <c r="LAA642" s="6"/>
      <c r="LAB642" s="6"/>
      <c r="LAC642" s="6"/>
      <c r="LAD642" s="6"/>
      <c r="LAE642" s="6"/>
      <c r="LAF642" s="6"/>
      <c r="LAG642" s="6"/>
      <c r="LAH642" s="6"/>
      <c r="LAI642" s="6"/>
      <c r="LAJ642" s="6"/>
      <c r="LAK642" s="6"/>
      <c r="LAL642" s="6"/>
      <c r="LAM642" s="6"/>
      <c r="LAN642" s="6"/>
      <c r="LAO642" s="6"/>
      <c r="LAP642" s="6"/>
      <c r="LAQ642" s="6"/>
      <c r="LAR642" s="6"/>
      <c r="LAS642" s="6"/>
      <c r="LAT642" s="6"/>
      <c r="LAU642" s="6"/>
      <c r="LAV642" s="6"/>
      <c r="LAW642" s="6"/>
      <c r="LAX642" s="6"/>
      <c r="LAY642" s="6"/>
      <c r="LAZ642" s="6"/>
      <c r="LBA642" s="6"/>
      <c r="LBB642" s="6"/>
      <c r="LBC642" s="6"/>
      <c r="LBD642" s="6"/>
      <c r="LBE642" s="6"/>
      <c r="LBF642" s="6"/>
      <c r="LBG642" s="6"/>
      <c r="LBH642" s="6"/>
      <c r="LBI642" s="6"/>
      <c r="LBJ642" s="6"/>
      <c r="LBK642" s="6"/>
      <c r="LBL642" s="6"/>
      <c r="LBM642" s="6"/>
      <c r="LBN642" s="6"/>
      <c r="LBO642" s="6"/>
      <c r="LBP642" s="6"/>
      <c r="LBQ642" s="6"/>
      <c r="LBR642" s="6"/>
      <c r="LBS642" s="6"/>
      <c r="LBT642" s="6"/>
      <c r="LBU642" s="6"/>
      <c r="LBV642" s="6"/>
      <c r="LBW642" s="6"/>
      <c r="LBX642" s="6"/>
      <c r="LBY642" s="6"/>
      <c r="LBZ642" s="6"/>
      <c r="LCA642" s="6"/>
      <c r="LCB642" s="6"/>
      <c r="LCC642" s="6"/>
      <c r="LCD642" s="6"/>
      <c r="LCE642" s="6"/>
      <c r="LCF642" s="6"/>
      <c r="LCG642" s="6"/>
      <c r="LCH642" s="6"/>
      <c r="LCI642" s="6"/>
      <c r="LCJ642" s="6"/>
      <c r="LCK642" s="6"/>
      <c r="LCL642" s="6"/>
      <c r="LCM642" s="6"/>
      <c r="LCN642" s="6"/>
      <c r="LCO642" s="6"/>
      <c r="LCP642" s="6"/>
      <c r="LCQ642" s="6"/>
      <c r="LCR642" s="6"/>
      <c r="LCS642" s="6"/>
      <c r="LCT642" s="6"/>
      <c r="LCU642" s="6"/>
      <c r="LCV642" s="6"/>
      <c r="LCW642" s="6"/>
      <c r="LCX642" s="6"/>
      <c r="LCY642" s="6"/>
      <c r="LCZ642" s="6"/>
      <c r="LDA642" s="6"/>
      <c r="LDB642" s="6"/>
      <c r="LDC642" s="6"/>
      <c r="LDD642" s="6"/>
      <c r="LDE642" s="6"/>
      <c r="LDF642" s="6"/>
      <c r="LDG642" s="6"/>
      <c r="LDH642" s="6"/>
      <c r="LDI642" s="6"/>
      <c r="LDJ642" s="6"/>
      <c r="LDK642" s="6"/>
      <c r="LDL642" s="6"/>
      <c r="LDM642" s="6"/>
      <c r="LDN642" s="6"/>
      <c r="LDO642" s="6"/>
      <c r="LDP642" s="6"/>
      <c r="LDQ642" s="6"/>
      <c r="LDR642" s="6"/>
      <c r="LDS642" s="6"/>
      <c r="LDT642" s="6"/>
      <c r="LDU642" s="6"/>
      <c r="LDV642" s="6"/>
      <c r="LDW642" s="6"/>
      <c r="LDX642" s="6"/>
      <c r="LDY642" s="6"/>
      <c r="LDZ642" s="6"/>
      <c r="LEA642" s="6"/>
      <c r="LEB642" s="6"/>
      <c r="LEC642" s="6"/>
      <c r="LED642" s="6"/>
      <c r="LEE642" s="6"/>
      <c r="LEF642" s="6"/>
      <c r="LEG642" s="6"/>
      <c r="LEH642" s="6"/>
      <c r="LEI642" s="6"/>
      <c r="LEJ642" s="6"/>
      <c r="LEK642" s="6"/>
      <c r="LEL642" s="6"/>
      <c r="LEM642" s="6"/>
      <c r="LEN642" s="6"/>
      <c r="LEO642" s="6"/>
      <c r="LEP642" s="6"/>
      <c r="LEQ642" s="6"/>
      <c r="LER642" s="6"/>
      <c r="LES642" s="6"/>
      <c r="LET642" s="6"/>
      <c r="LEU642" s="6"/>
      <c r="LEV642" s="6"/>
      <c r="LEW642" s="6"/>
      <c r="LEX642" s="6"/>
      <c r="LEY642" s="6"/>
      <c r="LEZ642" s="6"/>
      <c r="LFA642" s="6"/>
      <c r="LFB642" s="6"/>
      <c r="LFC642" s="6"/>
      <c r="LFD642" s="6"/>
      <c r="LFE642" s="6"/>
      <c r="LFF642" s="6"/>
      <c r="LFG642" s="6"/>
      <c r="LFH642" s="6"/>
      <c r="LFI642" s="6"/>
      <c r="LFJ642" s="6"/>
      <c r="LFK642" s="6"/>
      <c r="LFL642" s="6"/>
      <c r="LFM642" s="6"/>
      <c r="LFN642" s="6"/>
      <c r="LFO642" s="6"/>
      <c r="LFP642" s="6"/>
      <c r="LFQ642" s="6"/>
      <c r="LFR642" s="6"/>
      <c r="LFS642" s="6"/>
      <c r="LFT642" s="6"/>
      <c r="LFU642" s="6"/>
      <c r="LFV642" s="6"/>
      <c r="LFW642" s="6"/>
      <c r="LFX642" s="6"/>
      <c r="LFY642" s="6"/>
      <c r="LFZ642" s="6"/>
      <c r="LGA642" s="6"/>
      <c r="LGB642" s="6"/>
      <c r="LGC642" s="6"/>
      <c r="LGD642" s="6"/>
      <c r="LGE642" s="6"/>
      <c r="LGF642" s="6"/>
      <c r="LGG642" s="6"/>
      <c r="LGH642" s="6"/>
      <c r="LGI642" s="6"/>
      <c r="LGJ642" s="6"/>
      <c r="LGK642" s="6"/>
      <c r="LGL642" s="6"/>
      <c r="LGM642" s="6"/>
      <c r="LGN642" s="6"/>
      <c r="LGO642" s="6"/>
      <c r="LGP642" s="6"/>
      <c r="LGQ642" s="6"/>
      <c r="LGR642" s="6"/>
      <c r="LGS642" s="6"/>
      <c r="LGT642" s="6"/>
      <c r="LGU642" s="6"/>
      <c r="LGV642" s="6"/>
      <c r="LGW642" s="6"/>
      <c r="LGX642" s="6"/>
      <c r="LGY642" s="6"/>
      <c r="LGZ642" s="6"/>
      <c r="LHA642" s="6"/>
      <c r="LHB642" s="6"/>
      <c r="LHC642" s="6"/>
      <c r="LHD642" s="6"/>
      <c r="LHE642" s="6"/>
      <c r="LHF642" s="6"/>
      <c r="LHG642" s="6"/>
      <c r="LHH642" s="6"/>
      <c r="LHI642" s="6"/>
      <c r="LHJ642" s="6"/>
      <c r="LHK642" s="6"/>
      <c r="LHL642" s="6"/>
      <c r="LHM642" s="6"/>
      <c r="LHN642" s="6"/>
      <c r="LHO642" s="6"/>
      <c r="LHP642" s="6"/>
      <c r="LHQ642" s="6"/>
      <c r="LHR642" s="6"/>
      <c r="LHS642" s="6"/>
      <c r="LHT642" s="6"/>
      <c r="LHU642" s="6"/>
      <c r="LHV642" s="6"/>
      <c r="LHW642" s="6"/>
      <c r="LHX642" s="6"/>
      <c r="LHY642" s="6"/>
      <c r="LHZ642" s="6"/>
      <c r="LIA642" s="6"/>
      <c r="LIB642" s="6"/>
      <c r="LIC642" s="6"/>
      <c r="LID642" s="6"/>
      <c r="LIE642" s="6"/>
      <c r="LIF642" s="6"/>
      <c r="LIG642" s="6"/>
      <c r="LIH642" s="6"/>
      <c r="LII642" s="6"/>
      <c r="LIJ642" s="6"/>
      <c r="LIK642" s="6"/>
      <c r="LIL642" s="6"/>
      <c r="LIM642" s="6"/>
      <c r="LIN642" s="6"/>
      <c r="LIO642" s="6"/>
      <c r="LIP642" s="6"/>
      <c r="LIQ642" s="6"/>
      <c r="LIR642" s="6"/>
      <c r="LIS642" s="6"/>
      <c r="LIT642" s="6"/>
      <c r="LIU642" s="6"/>
      <c r="LIV642" s="6"/>
      <c r="LIW642" s="6"/>
      <c r="LIX642" s="6"/>
      <c r="LIY642" s="6"/>
      <c r="LIZ642" s="6"/>
      <c r="LJA642" s="6"/>
      <c r="LJB642" s="6"/>
      <c r="LJC642" s="6"/>
      <c r="LJD642" s="6"/>
      <c r="LJE642" s="6"/>
      <c r="LJF642" s="6"/>
      <c r="LJG642" s="6"/>
      <c r="LJH642" s="6"/>
      <c r="LJI642" s="6"/>
      <c r="LJJ642" s="6"/>
      <c r="LJK642" s="6"/>
      <c r="LJL642" s="6"/>
      <c r="LJM642" s="6"/>
      <c r="LJN642" s="6"/>
      <c r="LJO642" s="6"/>
      <c r="LJP642" s="6"/>
      <c r="LJQ642" s="6"/>
      <c r="LJR642" s="6"/>
      <c r="LJS642" s="6"/>
      <c r="LJT642" s="6"/>
      <c r="LJU642" s="6"/>
      <c r="LJV642" s="6"/>
      <c r="LJW642" s="6"/>
      <c r="LJX642" s="6"/>
      <c r="LJY642" s="6"/>
      <c r="LJZ642" s="6"/>
      <c r="LKA642" s="6"/>
      <c r="LKB642" s="6"/>
      <c r="LKC642" s="6"/>
      <c r="LKD642" s="6"/>
      <c r="LKE642" s="6"/>
      <c r="LKF642" s="6"/>
      <c r="LKG642" s="6"/>
      <c r="LKH642" s="6"/>
      <c r="LKI642" s="6"/>
      <c r="LKJ642" s="6"/>
      <c r="LKK642" s="6"/>
      <c r="LKL642" s="6"/>
      <c r="LKM642" s="6"/>
      <c r="LKN642" s="6"/>
      <c r="LKO642" s="6"/>
      <c r="LKP642" s="6"/>
      <c r="LKQ642" s="6"/>
      <c r="LKR642" s="6"/>
      <c r="LKS642" s="6"/>
      <c r="LKT642" s="6"/>
      <c r="LKU642" s="6"/>
      <c r="LKV642" s="6"/>
      <c r="LKW642" s="6"/>
      <c r="LKX642" s="6"/>
      <c r="LKY642" s="6"/>
      <c r="LKZ642" s="6"/>
      <c r="LLA642" s="6"/>
      <c r="LLB642" s="6"/>
      <c r="LLC642" s="6"/>
      <c r="LLD642" s="6"/>
      <c r="LLE642" s="6"/>
      <c r="LLF642" s="6"/>
      <c r="LLG642" s="6"/>
      <c r="LLH642" s="6"/>
      <c r="LLI642" s="6"/>
      <c r="LLJ642" s="6"/>
      <c r="LLK642" s="6"/>
      <c r="LLL642" s="6"/>
      <c r="LLM642" s="6"/>
      <c r="LLN642" s="6"/>
      <c r="LLO642" s="6"/>
      <c r="LLP642" s="6"/>
      <c r="LLQ642" s="6"/>
      <c r="LLR642" s="6"/>
      <c r="LLS642" s="6"/>
      <c r="LLT642" s="6"/>
      <c r="LLU642" s="6"/>
      <c r="LLV642" s="6"/>
      <c r="LLW642" s="6"/>
      <c r="LLX642" s="6"/>
      <c r="LLY642" s="6"/>
      <c r="LLZ642" s="6"/>
      <c r="LMA642" s="6"/>
      <c r="LMB642" s="6"/>
      <c r="LMC642" s="6"/>
      <c r="LMD642" s="6"/>
      <c r="LME642" s="6"/>
      <c r="LMF642" s="6"/>
      <c r="LMG642" s="6"/>
      <c r="LMH642" s="6"/>
      <c r="LMI642" s="6"/>
      <c r="LMJ642" s="6"/>
      <c r="LMK642" s="6"/>
      <c r="LML642" s="6"/>
      <c r="LMM642" s="6"/>
      <c r="LMN642" s="6"/>
      <c r="LMO642" s="6"/>
      <c r="LMP642" s="6"/>
      <c r="LMQ642" s="6"/>
      <c r="LMR642" s="6"/>
      <c r="LMS642" s="6"/>
      <c r="LMT642" s="6"/>
      <c r="LMU642" s="6"/>
      <c r="LMV642" s="6"/>
      <c r="LMW642" s="6"/>
      <c r="LMX642" s="6"/>
      <c r="LMY642" s="6"/>
      <c r="LMZ642" s="6"/>
      <c r="LNA642" s="6"/>
      <c r="LNB642" s="6"/>
      <c r="LNC642" s="6"/>
      <c r="LND642" s="6"/>
      <c r="LNE642" s="6"/>
      <c r="LNF642" s="6"/>
      <c r="LNG642" s="6"/>
      <c r="LNH642" s="6"/>
      <c r="LNI642" s="6"/>
      <c r="LNJ642" s="6"/>
      <c r="LNK642" s="6"/>
      <c r="LNL642" s="6"/>
      <c r="LNM642" s="6"/>
      <c r="LNN642" s="6"/>
      <c r="LNO642" s="6"/>
      <c r="LNP642" s="6"/>
      <c r="LNQ642" s="6"/>
      <c r="LNR642" s="6"/>
      <c r="LNS642" s="6"/>
      <c r="LNT642" s="6"/>
      <c r="LNU642" s="6"/>
      <c r="LNV642" s="6"/>
      <c r="LNW642" s="6"/>
      <c r="LNX642" s="6"/>
      <c r="LNY642" s="6"/>
      <c r="LNZ642" s="6"/>
      <c r="LOA642" s="6"/>
      <c r="LOB642" s="6"/>
      <c r="LOC642" s="6"/>
      <c r="LOD642" s="6"/>
      <c r="LOE642" s="6"/>
      <c r="LOF642" s="6"/>
      <c r="LOG642" s="6"/>
      <c r="LOH642" s="6"/>
      <c r="LOI642" s="6"/>
      <c r="LOJ642" s="6"/>
      <c r="LOK642" s="6"/>
      <c r="LOL642" s="6"/>
      <c r="LOM642" s="6"/>
      <c r="LON642" s="6"/>
      <c r="LOO642" s="6"/>
      <c r="LOP642" s="6"/>
      <c r="LOQ642" s="6"/>
      <c r="LOR642" s="6"/>
      <c r="LOS642" s="6"/>
      <c r="LOT642" s="6"/>
      <c r="LOU642" s="6"/>
      <c r="LOV642" s="6"/>
      <c r="LOW642" s="6"/>
      <c r="LOX642" s="6"/>
      <c r="LOY642" s="6"/>
      <c r="LOZ642" s="6"/>
      <c r="LPA642" s="6"/>
      <c r="LPB642" s="6"/>
      <c r="LPC642" s="6"/>
      <c r="LPD642" s="6"/>
      <c r="LPE642" s="6"/>
      <c r="LPF642" s="6"/>
      <c r="LPG642" s="6"/>
      <c r="LPH642" s="6"/>
      <c r="LPI642" s="6"/>
      <c r="LPJ642" s="6"/>
      <c r="LPK642" s="6"/>
      <c r="LPL642" s="6"/>
      <c r="LPM642" s="6"/>
      <c r="LPN642" s="6"/>
      <c r="LPO642" s="6"/>
      <c r="LPP642" s="6"/>
      <c r="LPQ642" s="6"/>
      <c r="LPR642" s="6"/>
      <c r="LPS642" s="6"/>
      <c r="LPT642" s="6"/>
      <c r="LPU642" s="6"/>
      <c r="LPV642" s="6"/>
      <c r="LPW642" s="6"/>
      <c r="LPX642" s="6"/>
      <c r="LPY642" s="6"/>
      <c r="LPZ642" s="6"/>
      <c r="LQA642" s="6"/>
      <c r="LQB642" s="6"/>
      <c r="LQC642" s="6"/>
      <c r="LQD642" s="6"/>
      <c r="LQE642" s="6"/>
      <c r="LQF642" s="6"/>
      <c r="LQG642" s="6"/>
      <c r="LQH642" s="6"/>
      <c r="LQI642" s="6"/>
      <c r="LQJ642" s="6"/>
      <c r="LQK642" s="6"/>
      <c r="LQL642" s="6"/>
      <c r="LQM642" s="6"/>
      <c r="LQN642" s="6"/>
      <c r="LQO642" s="6"/>
      <c r="LQP642" s="6"/>
      <c r="LQQ642" s="6"/>
      <c r="LQR642" s="6"/>
      <c r="LQS642" s="6"/>
      <c r="LQT642" s="6"/>
      <c r="LQU642" s="6"/>
      <c r="LQV642" s="6"/>
      <c r="LQW642" s="6"/>
      <c r="LQX642" s="6"/>
      <c r="LQY642" s="6"/>
      <c r="LQZ642" s="6"/>
      <c r="LRA642" s="6"/>
      <c r="LRB642" s="6"/>
      <c r="LRC642" s="6"/>
      <c r="LRD642" s="6"/>
      <c r="LRE642" s="6"/>
      <c r="LRF642" s="6"/>
      <c r="LRG642" s="6"/>
      <c r="LRH642" s="6"/>
      <c r="LRI642" s="6"/>
      <c r="LRJ642" s="6"/>
      <c r="LRK642" s="6"/>
      <c r="LRL642" s="6"/>
      <c r="LRM642" s="6"/>
      <c r="LRN642" s="6"/>
      <c r="LRO642" s="6"/>
      <c r="LRP642" s="6"/>
      <c r="LRQ642" s="6"/>
      <c r="LRR642" s="6"/>
      <c r="LRS642" s="6"/>
      <c r="LRT642" s="6"/>
      <c r="LRU642" s="6"/>
      <c r="LRV642" s="6"/>
      <c r="LRW642" s="6"/>
      <c r="LRX642" s="6"/>
      <c r="LRY642" s="6"/>
      <c r="LRZ642" s="6"/>
      <c r="LSA642" s="6"/>
      <c r="LSB642" s="6"/>
      <c r="LSC642" s="6"/>
      <c r="LSD642" s="6"/>
      <c r="LSE642" s="6"/>
      <c r="LSF642" s="6"/>
      <c r="LSG642" s="6"/>
      <c r="LSH642" s="6"/>
      <c r="LSI642" s="6"/>
      <c r="LSJ642" s="6"/>
      <c r="LSK642" s="6"/>
      <c r="LSL642" s="6"/>
      <c r="LSM642" s="6"/>
      <c r="LSN642" s="6"/>
      <c r="LSO642" s="6"/>
      <c r="LSP642" s="6"/>
      <c r="LSQ642" s="6"/>
      <c r="LSR642" s="6"/>
      <c r="LSS642" s="6"/>
      <c r="LST642" s="6"/>
      <c r="LSU642" s="6"/>
      <c r="LSV642" s="6"/>
      <c r="LSW642" s="6"/>
      <c r="LSX642" s="6"/>
      <c r="LSY642" s="6"/>
      <c r="LSZ642" s="6"/>
      <c r="LTA642" s="6"/>
      <c r="LTB642" s="6"/>
      <c r="LTC642" s="6"/>
      <c r="LTD642" s="6"/>
      <c r="LTE642" s="6"/>
      <c r="LTF642" s="6"/>
      <c r="LTG642" s="6"/>
      <c r="LTH642" s="6"/>
      <c r="LTI642" s="6"/>
      <c r="LTJ642" s="6"/>
      <c r="LTK642" s="6"/>
      <c r="LTL642" s="6"/>
      <c r="LTM642" s="6"/>
      <c r="LTN642" s="6"/>
      <c r="LTO642" s="6"/>
      <c r="LTP642" s="6"/>
      <c r="LTQ642" s="6"/>
      <c r="LTR642" s="6"/>
      <c r="LTS642" s="6"/>
      <c r="LTT642" s="6"/>
      <c r="LTU642" s="6"/>
      <c r="LTV642" s="6"/>
      <c r="LTW642" s="6"/>
      <c r="LTX642" s="6"/>
      <c r="LTY642" s="6"/>
      <c r="LTZ642" s="6"/>
      <c r="LUA642" s="6"/>
      <c r="LUB642" s="6"/>
      <c r="LUC642" s="6"/>
      <c r="LUD642" s="6"/>
      <c r="LUE642" s="6"/>
      <c r="LUF642" s="6"/>
      <c r="LUG642" s="6"/>
      <c r="LUH642" s="6"/>
      <c r="LUI642" s="6"/>
      <c r="LUJ642" s="6"/>
      <c r="LUK642" s="6"/>
      <c r="LUL642" s="6"/>
      <c r="LUM642" s="6"/>
      <c r="LUN642" s="6"/>
      <c r="LUO642" s="6"/>
      <c r="LUP642" s="6"/>
      <c r="LUQ642" s="6"/>
      <c r="LUR642" s="6"/>
      <c r="LUS642" s="6"/>
      <c r="LUT642" s="6"/>
      <c r="LUU642" s="6"/>
      <c r="LUV642" s="6"/>
      <c r="LUW642" s="6"/>
      <c r="LUX642" s="6"/>
      <c r="LUY642" s="6"/>
      <c r="LUZ642" s="6"/>
      <c r="LVA642" s="6"/>
      <c r="LVB642" s="6"/>
      <c r="LVC642" s="6"/>
      <c r="LVD642" s="6"/>
      <c r="LVE642" s="6"/>
      <c r="LVF642" s="6"/>
      <c r="LVG642" s="6"/>
      <c r="LVH642" s="6"/>
      <c r="LVI642" s="6"/>
      <c r="LVJ642" s="6"/>
      <c r="LVK642" s="6"/>
      <c r="LVL642" s="6"/>
      <c r="LVM642" s="6"/>
      <c r="LVN642" s="6"/>
      <c r="LVO642" s="6"/>
      <c r="LVP642" s="6"/>
      <c r="LVQ642" s="6"/>
      <c r="LVR642" s="6"/>
      <c r="LVS642" s="6"/>
      <c r="LVT642" s="6"/>
      <c r="LVU642" s="6"/>
      <c r="LVV642" s="6"/>
      <c r="LVW642" s="6"/>
      <c r="LVX642" s="6"/>
      <c r="LVY642" s="6"/>
      <c r="LVZ642" s="6"/>
      <c r="LWA642" s="6"/>
      <c r="LWB642" s="6"/>
      <c r="LWC642" s="6"/>
      <c r="LWD642" s="6"/>
      <c r="LWE642" s="6"/>
      <c r="LWF642" s="6"/>
      <c r="LWG642" s="6"/>
      <c r="LWH642" s="6"/>
      <c r="LWI642" s="6"/>
      <c r="LWJ642" s="6"/>
      <c r="LWK642" s="6"/>
      <c r="LWL642" s="6"/>
      <c r="LWM642" s="6"/>
      <c r="LWN642" s="6"/>
      <c r="LWO642" s="6"/>
      <c r="LWP642" s="6"/>
      <c r="LWQ642" s="6"/>
      <c r="LWR642" s="6"/>
      <c r="LWS642" s="6"/>
      <c r="LWT642" s="6"/>
      <c r="LWU642" s="6"/>
      <c r="LWV642" s="6"/>
      <c r="LWW642" s="6"/>
      <c r="LWX642" s="6"/>
      <c r="LWY642" s="6"/>
      <c r="LWZ642" s="6"/>
      <c r="LXA642" s="6"/>
      <c r="LXB642" s="6"/>
      <c r="LXC642" s="6"/>
      <c r="LXD642" s="6"/>
      <c r="LXE642" s="6"/>
      <c r="LXF642" s="6"/>
      <c r="LXG642" s="6"/>
      <c r="LXH642" s="6"/>
      <c r="LXI642" s="6"/>
      <c r="LXJ642" s="6"/>
      <c r="LXK642" s="6"/>
      <c r="LXL642" s="6"/>
      <c r="LXM642" s="6"/>
      <c r="LXN642" s="6"/>
      <c r="LXO642" s="6"/>
      <c r="LXP642" s="6"/>
      <c r="LXQ642" s="6"/>
      <c r="LXR642" s="6"/>
      <c r="LXS642" s="6"/>
      <c r="LXT642" s="6"/>
      <c r="LXU642" s="6"/>
      <c r="LXV642" s="6"/>
      <c r="LXW642" s="6"/>
      <c r="LXX642" s="6"/>
      <c r="LXY642" s="6"/>
      <c r="LXZ642" s="6"/>
      <c r="LYA642" s="6"/>
      <c r="LYB642" s="6"/>
      <c r="LYC642" s="6"/>
      <c r="LYD642" s="6"/>
      <c r="LYE642" s="6"/>
      <c r="LYF642" s="6"/>
      <c r="LYG642" s="6"/>
      <c r="LYH642" s="6"/>
      <c r="LYI642" s="6"/>
      <c r="LYJ642" s="6"/>
      <c r="LYK642" s="6"/>
      <c r="LYL642" s="6"/>
      <c r="LYM642" s="6"/>
      <c r="LYN642" s="6"/>
      <c r="LYO642" s="6"/>
      <c r="LYP642" s="6"/>
      <c r="LYQ642" s="6"/>
      <c r="LYR642" s="6"/>
      <c r="LYS642" s="6"/>
      <c r="LYT642" s="6"/>
      <c r="LYU642" s="6"/>
      <c r="LYV642" s="6"/>
      <c r="LYW642" s="6"/>
      <c r="LYX642" s="6"/>
      <c r="LYY642" s="6"/>
      <c r="LYZ642" s="6"/>
      <c r="LZA642" s="6"/>
      <c r="LZB642" s="6"/>
      <c r="LZC642" s="6"/>
      <c r="LZD642" s="6"/>
      <c r="LZE642" s="6"/>
      <c r="LZF642" s="6"/>
      <c r="LZG642" s="6"/>
      <c r="LZH642" s="6"/>
      <c r="LZI642" s="6"/>
      <c r="LZJ642" s="6"/>
      <c r="LZK642" s="6"/>
      <c r="LZL642" s="6"/>
      <c r="LZM642" s="6"/>
      <c r="LZN642" s="6"/>
      <c r="LZO642" s="6"/>
      <c r="LZP642" s="6"/>
      <c r="LZQ642" s="6"/>
      <c r="LZR642" s="6"/>
      <c r="LZS642" s="6"/>
      <c r="LZT642" s="6"/>
      <c r="LZU642" s="6"/>
      <c r="LZV642" s="6"/>
      <c r="LZW642" s="6"/>
      <c r="LZX642" s="6"/>
      <c r="LZY642" s="6"/>
      <c r="LZZ642" s="6"/>
      <c r="MAA642" s="6"/>
      <c r="MAB642" s="6"/>
      <c r="MAC642" s="6"/>
      <c r="MAD642" s="6"/>
      <c r="MAE642" s="6"/>
      <c r="MAF642" s="6"/>
      <c r="MAG642" s="6"/>
      <c r="MAH642" s="6"/>
      <c r="MAI642" s="6"/>
      <c r="MAJ642" s="6"/>
      <c r="MAK642" s="6"/>
      <c r="MAL642" s="6"/>
      <c r="MAM642" s="6"/>
      <c r="MAN642" s="6"/>
      <c r="MAO642" s="6"/>
      <c r="MAP642" s="6"/>
      <c r="MAQ642" s="6"/>
      <c r="MAR642" s="6"/>
      <c r="MAS642" s="6"/>
      <c r="MAT642" s="6"/>
      <c r="MAU642" s="6"/>
      <c r="MAV642" s="6"/>
      <c r="MAW642" s="6"/>
      <c r="MAX642" s="6"/>
      <c r="MAY642" s="6"/>
      <c r="MAZ642" s="6"/>
      <c r="MBA642" s="6"/>
      <c r="MBB642" s="6"/>
      <c r="MBC642" s="6"/>
      <c r="MBD642" s="6"/>
      <c r="MBE642" s="6"/>
      <c r="MBF642" s="6"/>
      <c r="MBG642" s="6"/>
      <c r="MBH642" s="6"/>
      <c r="MBI642" s="6"/>
      <c r="MBJ642" s="6"/>
      <c r="MBK642" s="6"/>
      <c r="MBL642" s="6"/>
      <c r="MBM642" s="6"/>
      <c r="MBN642" s="6"/>
      <c r="MBO642" s="6"/>
      <c r="MBP642" s="6"/>
      <c r="MBQ642" s="6"/>
      <c r="MBR642" s="6"/>
      <c r="MBS642" s="6"/>
      <c r="MBT642" s="6"/>
      <c r="MBU642" s="6"/>
      <c r="MBV642" s="6"/>
      <c r="MBW642" s="6"/>
      <c r="MBX642" s="6"/>
      <c r="MBY642" s="6"/>
      <c r="MBZ642" s="6"/>
      <c r="MCA642" s="6"/>
      <c r="MCB642" s="6"/>
      <c r="MCC642" s="6"/>
      <c r="MCD642" s="6"/>
      <c r="MCE642" s="6"/>
      <c r="MCF642" s="6"/>
      <c r="MCG642" s="6"/>
      <c r="MCH642" s="6"/>
      <c r="MCI642" s="6"/>
      <c r="MCJ642" s="6"/>
      <c r="MCK642" s="6"/>
      <c r="MCL642" s="6"/>
      <c r="MCM642" s="6"/>
      <c r="MCN642" s="6"/>
      <c r="MCO642" s="6"/>
      <c r="MCP642" s="6"/>
      <c r="MCQ642" s="6"/>
      <c r="MCR642" s="6"/>
      <c r="MCS642" s="6"/>
      <c r="MCT642" s="6"/>
      <c r="MCU642" s="6"/>
      <c r="MCV642" s="6"/>
      <c r="MCW642" s="6"/>
      <c r="MCX642" s="6"/>
      <c r="MCY642" s="6"/>
      <c r="MCZ642" s="6"/>
      <c r="MDA642" s="6"/>
      <c r="MDB642" s="6"/>
      <c r="MDC642" s="6"/>
      <c r="MDD642" s="6"/>
      <c r="MDE642" s="6"/>
      <c r="MDF642" s="6"/>
      <c r="MDG642" s="6"/>
      <c r="MDH642" s="6"/>
      <c r="MDI642" s="6"/>
      <c r="MDJ642" s="6"/>
      <c r="MDK642" s="6"/>
      <c r="MDL642" s="6"/>
      <c r="MDM642" s="6"/>
      <c r="MDN642" s="6"/>
      <c r="MDO642" s="6"/>
      <c r="MDP642" s="6"/>
      <c r="MDQ642" s="6"/>
      <c r="MDR642" s="6"/>
      <c r="MDS642" s="6"/>
      <c r="MDT642" s="6"/>
      <c r="MDU642" s="6"/>
      <c r="MDV642" s="6"/>
      <c r="MDW642" s="6"/>
      <c r="MDX642" s="6"/>
      <c r="MDY642" s="6"/>
      <c r="MDZ642" s="6"/>
      <c r="MEA642" s="6"/>
      <c r="MEB642" s="6"/>
      <c r="MEC642" s="6"/>
      <c r="MED642" s="6"/>
      <c r="MEE642" s="6"/>
      <c r="MEF642" s="6"/>
      <c r="MEG642" s="6"/>
      <c r="MEH642" s="6"/>
      <c r="MEI642" s="6"/>
      <c r="MEJ642" s="6"/>
      <c r="MEK642" s="6"/>
      <c r="MEL642" s="6"/>
      <c r="MEM642" s="6"/>
      <c r="MEN642" s="6"/>
      <c r="MEO642" s="6"/>
      <c r="MEP642" s="6"/>
      <c r="MEQ642" s="6"/>
      <c r="MER642" s="6"/>
      <c r="MES642" s="6"/>
      <c r="MET642" s="6"/>
      <c r="MEU642" s="6"/>
      <c r="MEV642" s="6"/>
      <c r="MEW642" s="6"/>
      <c r="MEX642" s="6"/>
      <c r="MEY642" s="6"/>
      <c r="MEZ642" s="6"/>
      <c r="MFA642" s="6"/>
      <c r="MFB642" s="6"/>
      <c r="MFC642" s="6"/>
      <c r="MFD642" s="6"/>
      <c r="MFE642" s="6"/>
      <c r="MFF642" s="6"/>
      <c r="MFG642" s="6"/>
      <c r="MFH642" s="6"/>
      <c r="MFI642" s="6"/>
      <c r="MFJ642" s="6"/>
      <c r="MFK642" s="6"/>
      <c r="MFL642" s="6"/>
      <c r="MFM642" s="6"/>
      <c r="MFN642" s="6"/>
      <c r="MFO642" s="6"/>
      <c r="MFP642" s="6"/>
      <c r="MFQ642" s="6"/>
      <c r="MFR642" s="6"/>
      <c r="MFS642" s="6"/>
      <c r="MFT642" s="6"/>
      <c r="MFU642" s="6"/>
      <c r="MFV642" s="6"/>
      <c r="MFW642" s="6"/>
      <c r="MFX642" s="6"/>
      <c r="MFY642" s="6"/>
      <c r="MFZ642" s="6"/>
      <c r="MGA642" s="6"/>
      <c r="MGB642" s="6"/>
      <c r="MGC642" s="6"/>
      <c r="MGD642" s="6"/>
      <c r="MGE642" s="6"/>
      <c r="MGF642" s="6"/>
      <c r="MGG642" s="6"/>
      <c r="MGH642" s="6"/>
      <c r="MGI642" s="6"/>
      <c r="MGJ642" s="6"/>
      <c r="MGK642" s="6"/>
      <c r="MGL642" s="6"/>
      <c r="MGM642" s="6"/>
      <c r="MGN642" s="6"/>
      <c r="MGO642" s="6"/>
      <c r="MGP642" s="6"/>
      <c r="MGQ642" s="6"/>
      <c r="MGR642" s="6"/>
      <c r="MGS642" s="6"/>
      <c r="MGT642" s="6"/>
      <c r="MGU642" s="6"/>
      <c r="MGV642" s="6"/>
      <c r="MGW642" s="6"/>
      <c r="MGX642" s="6"/>
      <c r="MGY642" s="6"/>
      <c r="MGZ642" s="6"/>
      <c r="MHA642" s="6"/>
      <c r="MHB642" s="6"/>
      <c r="MHC642" s="6"/>
      <c r="MHD642" s="6"/>
      <c r="MHE642" s="6"/>
      <c r="MHF642" s="6"/>
      <c r="MHG642" s="6"/>
      <c r="MHH642" s="6"/>
      <c r="MHI642" s="6"/>
      <c r="MHJ642" s="6"/>
      <c r="MHK642" s="6"/>
      <c r="MHL642" s="6"/>
      <c r="MHM642" s="6"/>
      <c r="MHN642" s="6"/>
      <c r="MHO642" s="6"/>
      <c r="MHP642" s="6"/>
      <c r="MHQ642" s="6"/>
      <c r="MHR642" s="6"/>
      <c r="MHS642" s="6"/>
      <c r="MHT642" s="6"/>
      <c r="MHU642" s="6"/>
      <c r="MHV642" s="6"/>
      <c r="MHW642" s="6"/>
      <c r="MHX642" s="6"/>
      <c r="MHY642" s="6"/>
      <c r="MHZ642" s="6"/>
      <c r="MIA642" s="6"/>
      <c r="MIB642" s="6"/>
      <c r="MIC642" s="6"/>
      <c r="MID642" s="6"/>
      <c r="MIE642" s="6"/>
      <c r="MIF642" s="6"/>
      <c r="MIG642" s="6"/>
      <c r="MIH642" s="6"/>
      <c r="MII642" s="6"/>
      <c r="MIJ642" s="6"/>
      <c r="MIK642" s="6"/>
      <c r="MIL642" s="6"/>
      <c r="MIM642" s="6"/>
      <c r="MIN642" s="6"/>
      <c r="MIO642" s="6"/>
      <c r="MIP642" s="6"/>
      <c r="MIQ642" s="6"/>
      <c r="MIR642" s="6"/>
      <c r="MIS642" s="6"/>
      <c r="MIT642" s="6"/>
      <c r="MIU642" s="6"/>
      <c r="MIV642" s="6"/>
      <c r="MIW642" s="6"/>
      <c r="MIX642" s="6"/>
      <c r="MIY642" s="6"/>
      <c r="MIZ642" s="6"/>
      <c r="MJA642" s="6"/>
      <c r="MJB642" s="6"/>
      <c r="MJC642" s="6"/>
      <c r="MJD642" s="6"/>
      <c r="MJE642" s="6"/>
      <c r="MJF642" s="6"/>
      <c r="MJG642" s="6"/>
      <c r="MJH642" s="6"/>
      <c r="MJI642" s="6"/>
      <c r="MJJ642" s="6"/>
      <c r="MJK642" s="6"/>
      <c r="MJL642" s="6"/>
      <c r="MJM642" s="6"/>
      <c r="MJN642" s="6"/>
      <c r="MJO642" s="6"/>
      <c r="MJP642" s="6"/>
      <c r="MJQ642" s="6"/>
      <c r="MJR642" s="6"/>
      <c r="MJS642" s="6"/>
      <c r="MJT642" s="6"/>
      <c r="MJU642" s="6"/>
      <c r="MJV642" s="6"/>
      <c r="MJW642" s="6"/>
      <c r="MJX642" s="6"/>
      <c r="MJY642" s="6"/>
      <c r="MJZ642" s="6"/>
      <c r="MKA642" s="6"/>
      <c r="MKB642" s="6"/>
      <c r="MKC642" s="6"/>
      <c r="MKD642" s="6"/>
      <c r="MKE642" s="6"/>
      <c r="MKF642" s="6"/>
      <c r="MKG642" s="6"/>
      <c r="MKH642" s="6"/>
      <c r="MKI642" s="6"/>
      <c r="MKJ642" s="6"/>
      <c r="MKK642" s="6"/>
      <c r="MKL642" s="6"/>
      <c r="MKM642" s="6"/>
      <c r="MKN642" s="6"/>
      <c r="MKO642" s="6"/>
      <c r="MKP642" s="6"/>
      <c r="MKQ642" s="6"/>
      <c r="MKR642" s="6"/>
      <c r="MKS642" s="6"/>
      <c r="MKT642" s="6"/>
      <c r="MKU642" s="6"/>
      <c r="MKV642" s="6"/>
      <c r="MKW642" s="6"/>
      <c r="MKX642" s="6"/>
      <c r="MKY642" s="6"/>
      <c r="MKZ642" s="6"/>
      <c r="MLA642" s="6"/>
      <c r="MLB642" s="6"/>
      <c r="MLC642" s="6"/>
      <c r="MLD642" s="6"/>
      <c r="MLE642" s="6"/>
      <c r="MLF642" s="6"/>
      <c r="MLG642" s="6"/>
      <c r="MLH642" s="6"/>
      <c r="MLI642" s="6"/>
      <c r="MLJ642" s="6"/>
      <c r="MLK642" s="6"/>
      <c r="MLL642" s="6"/>
      <c r="MLM642" s="6"/>
      <c r="MLN642" s="6"/>
      <c r="MLO642" s="6"/>
      <c r="MLP642" s="6"/>
      <c r="MLQ642" s="6"/>
      <c r="MLR642" s="6"/>
      <c r="MLS642" s="6"/>
      <c r="MLT642" s="6"/>
      <c r="MLU642" s="6"/>
      <c r="MLV642" s="6"/>
      <c r="MLW642" s="6"/>
      <c r="MLX642" s="6"/>
      <c r="MLY642" s="6"/>
      <c r="MLZ642" s="6"/>
      <c r="MMA642" s="6"/>
      <c r="MMB642" s="6"/>
      <c r="MMC642" s="6"/>
      <c r="MMD642" s="6"/>
      <c r="MME642" s="6"/>
      <c r="MMF642" s="6"/>
      <c r="MMG642" s="6"/>
      <c r="MMH642" s="6"/>
      <c r="MMI642" s="6"/>
      <c r="MMJ642" s="6"/>
      <c r="MMK642" s="6"/>
      <c r="MML642" s="6"/>
      <c r="MMM642" s="6"/>
      <c r="MMN642" s="6"/>
      <c r="MMO642" s="6"/>
      <c r="MMP642" s="6"/>
      <c r="MMQ642" s="6"/>
      <c r="MMR642" s="6"/>
      <c r="MMS642" s="6"/>
      <c r="MMT642" s="6"/>
      <c r="MMU642" s="6"/>
      <c r="MMV642" s="6"/>
      <c r="MMW642" s="6"/>
      <c r="MMX642" s="6"/>
      <c r="MMY642" s="6"/>
      <c r="MMZ642" s="6"/>
      <c r="MNA642" s="6"/>
      <c r="MNB642" s="6"/>
      <c r="MNC642" s="6"/>
      <c r="MND642" s="6"/>
      <c r="MNE642" s="6"/>
      <c r="MNF642" s="6"/>
      <c r="MNG642" s="6"/>
      <c r="MNH642" s="6"/>
      <c r="MNI642" s="6"/>
      <c r="MNJ642" s="6"/>
      <c r="MNK642" s="6"/>
      <c r="MNL642" s="6"/>
      <c r="MNM642" s="6"/>
      <c r="MNN642" s="6"/>
      <c r="MNO642" s="6"/>
      <c r="MNP642" s="6"/>
      <c r="MNQ642" s="6"/>
      <c r="MNR642" s="6"/>
      <c r="MNS642" s="6"/>
      <c r="MNT642" s="6"/>
      <c r="MNU642" s="6"/>
      <c r="MNV642" s="6"/>
      <c r="MNW642" s="6"/>
      <c r="MNX642" s="6"/>
      <c r="MNY642" s="6"/>
      <c r="MNZ642" s="6"/>
      <c r="MOA642" s="6"/>
      <c r="MOB642" s="6"/>
      <c r="MOC642" s="6"/>
      <c r="MOD642" s="6"/>
      <c r="MOE642" s="6"/>
      <c r="MOF642" s="6"/>
      <c r="MOG642" s="6"/>
      <c r="MOH642" s="6"/>
      <c r="MOI642" s="6"/>
      <c r="MOJ642" s="6"/>
      <c r="MOK642" s="6"/>
      <c r="MOL642" s="6"/>
      <c r="MOM642" s="6"/>
      <c r="MON642" s="6"/>
      <c r="MOO642" s="6"/>
      <c r="MOP642" s="6"/>
      <c r="MOQ642" s="6"/>
      <c r="MOR642" s="6"/>
      <c r="MOS642" s="6"/>
      <c r="MOT642" s="6"/>
      <c r="MOU642" s="6"/>
      <c r="MOV642" s="6"/>
      <c r="MOW642" s="6"/>
      <c r="MOX642" s="6"/>
      <c r="MOY642" s="6"/>
      <c r="MOZ642" s="6"/>
      <c r="MPA642" s="6"/>
      <c r="MPB642" s="6"/>
      <c r="MPC642" s="6"/>
      <c r="MPD642" s="6"/>
      <c r="MPE642" s="6"/>
      <c r="MPF642" s="6"/>
      <c r="MPG642" s="6"/>
      <c r="MPH642" s="6"/>
      <c r="MPI642" s="6"/>
      <c r="MPJ642" s="6"/>
      <c r="MPK642" s="6"/>
      <c r="MPL642" s="6"/>
      <c r="MPM642" s="6"/>
      <c r="MPN642" s="6"/>
      <c r="MPO642" s="6"/>
      <c r="MPP642" s="6"/>
      <c r="MPQ642" s="6"/>
      <c r="MPR642" s="6"/>
      <c r="MPS642" s="6"/>
      <c r="MPT642" s="6"/>
      <c r="MPU642" s="6"/>
      <c r="MPV642" s="6"/>
      <c r="MPW642" s="6"/>
      <c r="MPX642" s="6"/>
      <c r="MPY642" s="6"/>
      <c r="MPZ642" s="6"/>
      <c r="MQA642" s="6"/>
      <c r="MQB642" s="6"/>
      <c r="MQC642" s="6"/>
      <c r="MQD642" s="6"/>
      <c r="MQE642" s="6"/>
      <c r="MQF642" s="6"/>
      <c r="MQG642" s="6"/>
      <c r="MQH642" s="6"/>
      <c r="MQI642" s="6"/>
      <c r="MQJ642" s="6"/>
      <c r="MQK642" s="6"/>
      <c r="MQL642" s="6"/>
      <c r="MQM642" s="6"/>
      <c r="MQN642" s="6"/>
      <c r="MQO642" s="6"/>
      <c r="MQP642" s="6"/>
      <c r="MQQ642" s="6"/>
      <c r="MQR642" s="6"/>
      <c r="MQS642" s="6"/>
      <c r="MQT642" s="6"/>
      <c r="MQU642" s="6"/>
      <c r="MQV642" s="6"/>
      <c r="MQW642" s="6"/>
      <c r="MQX642" s="6"/>
      <c r="MQY642" s="6"/>
      <c r="MQZ642" s="6"/>
      <c r="MRA642" s="6"/>
      <c r="MRB642" s="6"/>
      <c r="MRC642" s="6"/>
      <c r="MRD642" s="6"/>
      <c r="MRE642" s="6"/>
      <c r="MRF642" s="6"/>
      <c r="MRG642" s="6"/>
      <c r="MRH642" s="6"/>
      <c r="MRI642" s="6"/>
      <c r="MRJ642" s="6"/>
      <c r="MRK642" s="6"/>
      <c r="MRL642" s="6"/>
      <c r="MRM642" s="6"/>
      <c r="MRN642" s="6"/>
      <c r="MRO642" s="6"/>
      <c r="MRP642" s="6"/>
      <c r="MRQ642" s="6"/>
      <c r="MRR642" s="6"/>
      <c r="MRS642" s="6"/>
      <c r="MRT642" s="6"/>
      <c r="MRU642" s="6"/>
      <c r="MRV642" s="6"/>
      <c r="MRW642" s="6"/>
      <c r="MRX642" s="6"/>
      <c r="MRY642" s="6"/>
      <c r="MRZ642" s="6"/>
      <c r="MSA642" s="6"/>
      <c r="MSB642" s="6"/>
      <c r="MSC642" s="6"/>
      <c r="MSD642" s="6"/>
      <c r="MSE642" s="6"/>
      <c r="MSF642" s="6"/>
      <c r="MSG642" s="6"/>
      <c r="MSH642" s="6"/>
      <c r="MSI642" s="6"/>
      <c r="MSJ642" s="6"/>
      <c r="MSK642" s="6"/>
      <c r="MSL642" s="6"/>
      <c r="MSM642" s="6"/>
      <c r="MSN642" s="6"/>
      <c r="MSO642" s="6"/>
      <c r="MSP642" s="6"/>
      <c r="MSQ642" s="6"/>
      <c r="MSR642" s="6"/>
      <c r="MSS642" s="6"/>
      <c r="MST642" s="6"/>
      <c r="MSU642" s="6"/>
      <c r="MSV642" s="6"/>
      <c r="MSW642" s="6"/>
      <c r="MSX642" s="6"/>
      <c r="MSY642" s="6"/>
      <c r="MSZ642" s="6"/>
      <c r="MTA642" s="6"/>
      <c r="MTB642" s="6"/>
      <c r="MTC642" s="6"/>
      <c r="MTD642" s="6"/>
      <c r="MTE642" s="6"/>
      <c r="MTF642" s="6"/>
      <c r="MTG642" s="6"/>
      <c r="MTH642" s="6"/>
      <c r="MTI642" s="6"/>
      <c r="MTJ642" s="6"/>
      <c r="MTK642" s="6"/>
      <c r="MTL642" s="6"/>
      <c r="MTM642" s="6"/>
      <c r="MTN642" s="6"/>
      <c r="MTO642" s="6"/>
      <c r="MTP642" s="6"/>
      <c r="MTQ642" s="6"/>
      <c r="MTR642" s="6"/>
      <c r="MTS642" s="6"/>
      <c r="MTT642" s="6"/>
      <c r="MTU642" s="6"/>
      <c r="MTV642" s="6"/>
      <c r="MTW642" s="6"/>
      <c r="MTX642" s="6"/>
      <c r="MTY642" s="6"/>
      <c r="MTZ642" s="6"/>
      <c r="MUA642" s="6"/>
      <c r="MUB642" s="6"/>
      <c r="MUC642" s="6"/>
      <c r="MUD642" s="6"/>
      <c r="MUE642" s="6"/>
      <c r="MUF642" s="6"/>
      <c r="MUG642" s="6"/>
      <c r="MUH642" s="6"/>
      <c r="MUI642" s="6"/>
      <c r="MUJ642" s="6"/>
      <c r="MUK642" s="6"/>
      <c r="MUL642" s="6"/>
      <c r="MUM642" s="6"/>
      <c r="MUN642" s="6"/>
      <c r="MUO642" s="6"/>
      <c r="MUP642" s="6"/>
      <c r="MUQ642" s="6"/>
      <c r="MUR642" s="6"/>
      <c r="MUS642" s="6"/>
      <c r="MUT642" s="6"/>
      <c r="MUU642" s="6"/>
      <c r="MUV642" s="6"/>
      <c r="MUW642" s="6"/>
      <c r="MUX642" s="6"/>
      <c r="MUY642" s="6"/>
      <c r="MUZ642" s="6"/>
      <c r="MVA642" s="6"/>
      <c r="MVB642" s="6"/>
      <c r="MVC642" s="6"/>
      <c r="MVD642" s="6"/>
      <c r="MVE642" s="6"/>
      <c r="MVF642" s="6"/>
      <c r="MVG642" s="6"/>
      <c r="MVH642" s="6"/>
      <c r="MVI642" s="6"/>
      <c r="MVJ642" s="6"/>
      <c r="MVK642" s="6"/>
      <c r="MVL642" s="6"/>
      <c r="MVM642" s="6"/>
      <c r="MVN642" s="6"/>
      <c r="MVO642" s="6"/>
      <c r="MVP642" s="6"/>
      <c r="MVQ642" s="6"/>
      <c r="MVR642" s="6"/>
      <c r="MVS642" s="6"/>
      <c r="MVT642" s="6"/>
      <c r="MVU642" s="6"/>
      <c r="MVV642" s="6"/>
      <c r="MVW642" s="6"/>
      <c r="MVX642" s="6"/>
      <c r="MVY642" s="6"/>
      <c r="MVZ642" s="6"/>
      <c r="MWA642" s="6"/>
      <c r="MWB642" s="6"/>
      <c r="MWC642" s="6"/>
      <c r="MWD642" s="6"/>
      <c r="MWE642" s="6"/>
      <c r="MWF642" s="6"/>
      <c r="MWG642" s="6"/>
      <c r="MWH642" s="6"/>
      <c r="MWI642" s="6"/>
      <c r="MWJ642" s="6"/>
      <c r="MWK642" s="6"/>
      <c r="MWL642" s="6"/>
      <c r="MWM642" s="6"/>
      <c r="MWN642" s="6"/>
      <c r="MWO642" s="6"/>
      <c r="MWP642" s="6"/>
      <c r="MWQ642" s="6"/>
      <c r="MWR642" s="6"/>
      <c r="MWS642" s="6"/>
      <c r="MWT642" s="6"/>
      <c r="MWU642" s="6"/>
      <c r="MWV642" s="6"/>
      <c r="MWW642" s="6"/>
      <c r="MWX642" s="6"/>
      <c r="MWY642" s="6"/>
      <c r="MWZ642" s="6"/>
      <c r="MXA642" s="6"/>
      <c r="MXB642" s="6"/>
      <c r="MXC642" s="6"/>
      <c r="MXD642" s="6"/>
      <c r="MXE642" s="6"/>
      <c r="MXF642" s="6"/>
      <c r="MXG642" s="6"/>
      <c r="MXH642" s="6"/>
      <c r="MXI642" s="6"/>
      <c r="MXJ642" s="6"/>
      <c r="MXK642" s="6"/>
      <c r="MXL642" s="6"/>
      <c r="MXM642" s="6"/>
      <c r="MXN642" s="6"/>
      <c r="MXO642" s="6"/>
      <c r="MXP642" s="6"/>
      <c r="MXQ642" s="6"/>
      <c r="MXR642" s="6"/>
      <c r="MXS642" s="6"/>
      <c r="MXT642" s="6"/>
      <c r="MXU642" s="6"/>
      <c r="MXV642" s="6"/>
      <c r="MXW642" s="6"/>
      <c r="MXX642" s="6"/>
      <c r="MXY642" s="6"/>
      <c r="MXZ642" s="6"/>
      <c r="MYA642" s="6"/>
      <c r="MYB642" s="6"/>
      <c r="MYC642" s="6"/>
      <c r="MYD642" s="6"/>
      <c r="MYE642" s="6"/>
      <c r="MYF642" s="6"/>
      <c r="MYG642" s="6"/>
      <c r="MYH642" s="6"/>
      <c r="MYI642" s="6"/>
      <c r="MYJ642" s="6"/>
      <c r="MYK642" s="6"/>
      <c r="MYL642" s="6"/>
      <c r="MYM642" s="6"/>
      <c r="MYN642" s="6"/>
      <c r="MYO642" s="6"/>
      <c r="MYP642" s="6"/>
      <c r="MYQ642" s="6"/>
      <c r="MYR642" s="6"/>
      <c r="MYS642" s="6"/>
      <c r="MYT642" s="6"/>
      <c r="MYU642" s="6"/>
      <c r="MYV642" s="6"/>
      <c r="MYW642" s="6"/>
      <c r="MYX642" s="6"/>
      <c r="MYY642" s="6"/>
      <c r="MYZ642" s="6"/>
      <c r="MZA642" s="6"/>
      <c r="MZB642" s="6"/>
      <c r="MZC642" s="6"/>
      <c r="MZD642" s="6"/>
      <c r="MZE642" s="6"/>
      <c r="MZF642" s="6"/>
      <c r="MZG642" s="6"/>
      <c r="MZH642" s="6"/>
      <c r="MZI642" s="6"/>
      <c r="MZJ642" s="6"/>
      <c r="MZK642" s="6"/>
      <c r="MZL642" s="6"/>
      <c r="MZM642" s="6"/>
      <c r="MZN642" s="6"/>
      <c r="MZO642" s="6"/>
      <c r="MZP642" s="6"/>
      <c r="MZQ642" s="6"/>
      <c r="MZR642" s="6"/>
      <c r="MZS642" s="6"/>
      <c r="MZT642" s="6"/>
      <c r="MZU642" s="6"/>
      <c r="MZV642" s="6"/>
      <c r="MZW642" s="6"/>
      <c r="MZX642" s="6"/>
      <c r="MZY642" s="6"/>
      <c r="MZZ642" s="6"/>
      <c r="NAA642" s="6"/>
      <c r="NAB642" s="6"/>
      <c r="NAC642" s="6"/>
      <c r="NAD642" s="6"/>
      <c r="NAE642" s="6"/>
      <c r="NAF642" s="6"/>
      <c r="NAG642" s="6"/>
      <c r="NAH642" s="6"/>
      <c r="NAI642" s="6"/>
      <c r="NAJ642" s="6"/>
      <c r="NAK642" s="6"/>
      <c r="NAL642" s="6"/>
      <c r="NAM642" s="6"/>
      <c r="NAN642" s="6"/>
      <c r="NAO642" s="6"/>
      <c r="NAP642" s="6"/>
      <c r="NAQ642" s="6"/>
      <c r="NAR642" s="6"/>
      <c r="NAS642" s="6"/>
      <c r="NAT642" s="6"/>
      <c r="NAU642" s="6"/>
      <c r="NAV642" s="6"/>
      <c r="NAW642" s="6"/>
      <c r="NAX642" s="6"/>
      <c r="NAY642" s="6"/>
      <c r="NAZ642" s="6"/>
      <c r="NBA642" s="6"/>
      <c r="NBB642" s="6"/>
      <c r="NBC642" s="6"/>
      <c r="NBD642" s="6"/>
      <c r="NBE642" s="6"/>
      <c r="NBF642" s="6"/>
      <c r="NBG642" s="6"/>
      <c r="NBH642" s="6"/>
      <c r="NBI642" s="6"/>
      <c r="NBJ642" s="6"/>
      <c r="NBK642" s="6"/>
      <c r="NBL642" s="6"/>
      <c r="NBM642" s="6"/>
      <c r="NBN642" s="6"/>
      <c r="NBO642" s="6"/>
      <c r="NBP642" s="6"/>
      <c r="NBQ642" s="6"/>
      <c r="NBR642" s="6"/>
      <c r="NBS642" s="6"/>
      <c r="NBT642" s="6"/>
      <c r="NBU642" s="6"/>
      <c r="NBV642" s="6"/>
      <c r="NBW642" s="6"/>
      <c r="NBX642" s="6"/>
      <c r="NBY642" s="6"/>
      <c r="NBZ642" s="6"/>
      <c r="NCA642" s="6"/>
      <c r="NCB642" s="6"/>
      <c r="NCC642" s="6"/>
      <c r="NCD642" s="6"/>
      <c r="NCE642" s="6"/>
      <c r="NCF642" s="6"/>
      <c r="NCG642" s="6"/>
      <c r="NCH642" s="6"/>
      <c r="NCI642" s="6"/>
      <c r="NCJ642" s="6"/>
      <c r="NCK642" s="6"/>
      <c r="NCL642" s="6"/>
      <c r="NCM642" s="6"/>
      <c r="NCN642" s="6"/>
      <c r="NCO642" s="6"/>
      <c r="NCP642" s="6"/>
      <c r="NCQ642" s="6"/>
      <c r="NCR642" s="6"/>
      <c r="NCS642" s="6"/>
      <c r="NCT642" s="6"/>
      <c r="NCU642" s="6"/>
      <c r="NCV642" s="6"/>
      <c r="NCW642" s="6"/>
      <c r="NCX642" s="6"/>
      <c r="NCY642" s="6"/>
      <c r="NCZ642" s="6"/>
      <c r="NDA642" s="6"/>
      <c r="NDB642" s="6"/>
      <c r="NDC642" s="6"/>
      <c r="NDD642" s="6"/>
      <c r="NDE642" s="6"/>
      <c r="NDF642" s="6"/>
      <c r="NDG642" s="6"/>
      <c r="NDH642" s="6"/>
      <c r="NDI642" s="6"/>
      <c r="NDJ642" s="6"/>
      <c r="NDK642" s="6"/>
      <c r="NDL642" s="6"/>
      <c r="NDM642" s="6"/>
      <c r="NDN642" s="6"/>
      <c r="NDO642" s="6"/>
      <c r="NDP642" s="6"/>
      <c r="NDQ642" s="6"/>
      <c r="NDR642" s="6"/>
      <c r="NDS642" s="6"/>
      <c r="NDT642" s="6"/>
      <c r="NDU642" s="6"/>
      <c r="NDV642" s="6"/>
      <c r="NDW642" s="6"/>
      <c r="NDX642" s="6"/>
      <c r="NDY642" s="6"/>
      <c r="NDZ642" s="6"/>
      <c r="NEA642" s="6"/>
      <c r="NEB642" s="6"/>
      <c r="NEC642" s="6"/>
      <c r="NED642" s="6"/>
      <c r="NEE642" s="6"/>
      <c r="NEF642" s="6"/>
      <c r="NEG642" s="6"/>
      <c r="NEH642" s="6"/>
      <c r="NEI642" s="6"/>
      <c r="NEJ642" s="6"/>
      <c r="NEK642" s="6"/>
      <c r="NEL642" s="6"/>
      <c r="NEM642" s="6"/>
      <c r="NEN642" s="6"/>
      <c r="NEO642" s="6"/>
      <c r="NEP642" s="6"/>
      <c r="NEQ642" s="6"/>
      <c r="NER642" s="6"/>
      <c r="NES642" s="6"/>
      <c r="NET642" s="6"/>
      <c r="NEU642" s="6"/>
      <c r="NEV642" s="6"/>
      <c r="NEW642" s="6"/>
      <c r="NEX642" s="6"/>
      <c r="NEY642" s="6"/>
      <c r="NEZ642" s="6"/>
      <c r="NFA642" s="6"/>
      <c r="NFB642" s="6"/>
      <c r="NFC642" s="6"/>
      <c r="NFD642" s="6"/>
      <c r="NFE642" s="6"/>
      <c r="NFF642" s="6"/>
      <c r="NFG642" s="6"/>
      <c r="NFH642" s="6"/>
      <c r="NFI642" s="6"/>
      <c r="NFJ642" s="6"/>
      <c r="NFK642" s="6"/>
      <c r="NFL642" s="6"/>
      <c r="NFM642" s="6"/>
      <c r="NFN642" s="6"/>
      <c r="NFO642" s="6"/>
      <c r="NFP642" s="6"/>
      <c r="NFQ642" s="6"/>
      <c r="NFR642" s="6"/>
      <c r="NFS642" s="6"/>
      <c r="NFT642" s="6"/>
      <c r="NFU642" s="6"/>
      <c r="NFV642" s="6"/>
      <c r="NFW642" s="6"/>
      <c r="NFX642" s="6"/>
      <c r="NFY642" s="6"/>
      <c r="NFZ642" s="6"/>
      <c r="NGA642" s="6"/>
      <c r="NGB642" s="6"/>
      <c r="NGC642" s="6"/>
      <c r="NGD642" s="6"/>
      <c r="NGE642" s="6"/>
      <c r="NGF642" s="6"/>
      <c r="NGG642" s="6"/>
      <c r="NGH642" s="6"/>
      <c r="NGI642" s="6"/>
      <c r="NGJ642" s="6"/>
      <c r="NGK642" s="6"/>
      <c r="NGL642" s="6"/>
      <c r="NGM642" s="6"/>
      <c r="NGN642" s="6"/>
      <c r="NGO642" s="6"/>
      <c r="NGP642" s="6"/>
      <c r="NGQ642" s="6"/>
      <c r="NGR642" s="6"/>
      <c r="NGS642" s="6"/>
      <c r="NGT642" s="6"/>
      <c r="NGU642" s="6"/>
      <c r="NGV642" s="6"/>
      <c r="NGW642" s="6"/>
      <c r="NGX642" s="6"/>
      <c r="NGY642" s="6"/>
      <c r="NGZ642" s="6"/>
      <c r="NHA642" s="6"/>
      <c r="NHB642" s="6"/>
      <c r="NHC642" s="6"/>
      <c r="NHD642" s="6"/>
      <c r="NHE642" s="6"/>
      <c r="NHF642" s="6"/>
      <c r="NHG642" s="6"/>
      <c r="NHH642" s="6"/>
      <c r="NHI642" s="6"/>
      <c r="NHJ642" s="6"/>
      <c r="NHK642" s="6"/>
      <c r="NHL642" s="6"/>
      <c r="NHM642" s="6"/>
      <c r="NHN642" s="6"/>
      <c r="NHO642" s="6"/>
      <c r="NHP642" s="6"/>
      <c r="NHQ642" s="6"/>
      <c r="NHR642" s="6"/>
      <c r="NHS642" s="6"/>
      <c r="NHT642" s="6"/>
      <c r="NHU642" s="6"/>
      <c r="NHV642" s="6"/>
      <c r="NHW642" s="6"/>
      <c r="NHX642" s="6"/>
      <c r="NHY642" s="6"/>
      <c r="NHZ642" s="6"/>
      <c r="NIA642" s="6"/>
      <c r="NIB642" s="6"/>
      <c r="NIC642" s="6"/>
      <c r="NID642" s="6"/>
      <c r="NIE642" s="6"/>
      <c r="NIF642" s="6"/>
      <c r="NIG642" s="6"/>
      <c r="NIH642" s="6"/>
      <c r="NII642" s="6"/>
      <c r="NIJ642" s="6"/>
      <c r="NIK642" s="6"/>
      <c r="NIL642" s="6"/>
      <c r="NIM642" s="6"/>
      <c r="NIN642" s="6"/>
      <c r="NIO642" s="6"/>
      <c r="NIP642" s="6"/>
      <c r="NIQ642" s="6"/>
      <c r="NIR642" s="6"/>
      <c r="NIS642" s="6"/>
      <c r="NIT642" s="6"/>
      <c r="NIU642" s="6"/>
      <c r="NIV642" s="6"/>
      <c r="NIW642" s="6"/>
      <c r="NIX642" s="6"/>
      <c r="NIY642" s="6"/>
      <c r="NIZ642" s="6"/>
      <c r="NJA642" s="6"/>
      <c r="NJB642" s="6"/>
      <c r="NJC642" s="6"/>
      <c r="NJD642" s="6"/>
      <c r="NJE642" s="6"/>
      <c r="NJF642" s="6"/>
      <c r="NJG642" s="6"/>
      <c r="NJH642" s="6"/>
      <c r="NJI642" s="6"/>
      <c r="NJJ642" s="6"/>
      <c r="NJK642" s="6"/>
      <c r="NJL642" s="6"/>
      <c r="NJM642" s="6"/>
      <c r="NJN642" s="6"/>
      <c r="NJO642" s="6"/>
      <c r="NJP642" s="6"/>
      <c r="NJQ642" s="6"/>
      <c r="NJR642" s="6"/>
      <c r="NJS642" s="6"/>
      <c r="NJT642" s="6"/>
      <c r="NJU642" s="6"/>
      <c r="NJV642" s="6"/>
      <c r="NJW642" s="6"/>
      <c r="NJX642" s="6"/>
      <c r="NJY642" s="6"/>
      <c r="NJZ642" s="6"/>
      <c r="NKA642" s="6"/>
      <c r="NKB642" s="6"/>
      <c r="NKC642" s="6"/>
      <c r="NKD642" s="6"/>
      <c r="NKE642" s="6"/>
      <c r="NKF642" s="6"/>
      <c r="NKG642" s="6"/>
      <c r="NKH642" s="6"/>
      <c r="NKI642" s="6"/>
      <c r="NKJ642" s="6"/>
      <c r="NKK642" s="6"/>
      <c r="NKL642" s="6"/>
      <c r="NKM642" s="6"/>
      <c r="NKN642" s="6"/>
      <c r="NKO642" s="6"/>
      <c r="NKP642" s="6"/>
      <c r="NKQ642" s="6"/>
      <c r="NKR642" s="6"/>
      <c r="NKS642" s="6"/>
      <c r="NKT642" s="6"/>
      <c r="NKU642" s="6"/>
      <c r="NKV642" s="6"/>
      <c r="NKW642" s="6"/>
      <c r="NKX642" s="6"/>
      <c r="NKY642" s="6"/>
      <c r="NKZ642" s="6"/>
      <c r="NLA642" s="6"/>
      <c r="NLB642" s="6"/>
      <c r="NLC642" s="6"/>
      <c r="NLD642" s="6"/>
      <c r="NLE642" s="6"/>
      <c r="NLF642" s="6"/>
      <c r="NLG642" s="6"/>
      <c r="NLH642" s="6"/>
      <c r="NLI642" s="6"/>
      <c r="NLJ642" s="6"/>
      <c r="NLK642" s="6"/>
      <c r="NLL642" s="6"/>
      <c r="NLM642" s="6"/>
      <c r="NLN642" s="6"/>
      <c r="NLO642" s="6"/>
      <c r="NLP642" s="6"/>
      <c r="NLQ642" s="6"/>
      <c r="NLR642" s="6"/>
      <c r="NLS642" s="6"/>
      <c r="NLT642" s="6"/>
      <c r="NLU642" s="6"/>
      <c r="NLV642" s="6"/>
      <c r="NLW642" s="6"/>
      <c r="NLX642" s="6"/>
      <c r="NLY642" s="6"/>
      <c r="NLZ642" s="6"/>
      <c r="NMA642" s="6"/>
      <c r="NMB642" s="6"/>
      <c r="NMC642" s="6"/>
      <c r="NMD642" s="6"/>
      <c r="NME642" s="6"/>
      <c r="NMF642" s="6"/>
      <c r="NMG642" s="6"/>
      <c r="NMH642" s="6"/>
      <c r="NMI642" s="6"/>
      <c r="NMJ642" s="6"/>
      <c r="NMK642" s="6"/>
      <c r="NML642" s="6"/>
      <c r="NMM642" s="6"/>
      <c r="NMN642" s="6"/>
      <c r="NMO642" s="6"/>
      <c r="NMP642" s="6"/>
      <c r="NMQ642" s="6"/>
      <c r="NMR642" s="6"/>
      <c r="NMS642" s="6"/>
      <c r="NMT642" s="6"/>
      <c r="NMU642" s="6"/>
      <c r="NMV642" s="6"/>
      <c r="NMW642" s="6"/>
      <c r="NMX642" s="6"/>
      <c r="NMY642" s="6"/>
      <c r="NMZ642" s="6"/>
      <c r="NNA642" s="6"/>
      <c r="NNB642" s="6"/>
      <c r="NNC642" s="6"/>
      <c r="NND642" s="6"/>
      <c r="NNE642" s="6"/>
      <c r="NNF642" s="6"/>
      <c r="NNG642" s="6"/>
      <c r="NNH642" s="6"/>
      <c r="NNI642" s="6"/>
      <c r="NNJ642" s="6"/>
      <c r="NNK642" s="6"/>
      <c r="NNL642" s="6"/>
      <c r="NNM642" s="6"/>
      <c r="NNN642" s="6"/>
      <c r="NNO642" s="6"/>
      <c r="NNP642" s="6"/>
      <c r="NNQ642" s="6"/>
      <c r="NNR642" s="6"/>
      <c r="NNS642" s="6"/>
      <c r="NNT642" s="6"/>
      <c r="NNU642" s="6"/>
      <c r="NNV642" s="6"/>
      <c r="NNW642" s="6"/>
      <c r="NNX642" s="6"/>
      <c r="NNY642" s="6"/>
      <c r="NNZ642" s="6"/>
      <c r="NOA642" s="6"/>
      <c r="NOB642" s="6"/>
      <c r="NOC642" s="6"/>
      <c r="NOD642" s="6"/>
      <c r="NOE642" s="6"/>
      <c r="NOF642" s="6"/>
      <c r="NOG642" s="6"/>
      <c r="NOH642" s="6"/>
      <c r="NOI642" s="6"/>
      <c r="NOJ642" s="6"/>
      <c r="NOK642" s="6"/>
      <c r="NOL642" s="6"/>
      <c r="NOM642" s="6"/>
      <c r="NON642" s="6"/>
      <c r="NOO642" s="6"/>
      <c r="NOP642" s="6"/>
      <c r="NOQ642" s="6"/>
      <c r="NOR642" s="6"/>
      <c r="NOS642" s="6"/>
      <c r="NOT642" s="6"/>
      <c r="NOU642" s="6"/>
      <c r="NOV642" s="6"/>
      <c r="NOW642" s="6"/>
      <c r="NOX642" s="6"/>
      <c r="NOY642" s="6"/>
      <c r="NOZ642" s="6"/>
      <c r="NPA642" s="6"/>
      <c r="NPB642" s="6"/>
      <c r="NPC642" s="6"/>
      <c r="NPD642" s="6"/>
      <c r="NPE642" s="6"/>
      <c r="NPF642" s="6"/>
      <c r="NPG642" s="6"/>
      <c r="NPH642" s="6"/>
      <c r="NPI642" s="6"/>
      <c r="NPJ642" s="6"/>
      <c r="NPK642" s="6"/>
      <c r="NPL642" s="6"/>
      <c r="NPM642" s="6"/>
      <c r="NPN642" s="6"/>
      <c r="NPO642" s="6"/>
      <c r="NPP642" s="6"/>
      <c r="NPQ642" s="6"/>
      <c r="NPR642" s="6"/>
      <c r="NPS642" s="6"/>
      <c r="NPT642" s="6"/>
      <c r="NPU642" s="6"/>
      <c r="NPV642" s="6"/>
      <c r="NPW642" s="6"/>
      <c r="NPX642" s="6"/>
      <c r="NPY642" s="6"/>
      <c r="NPZ642" s="6"/>
      <c r="NQA642" s="6"/>
      <c r="NQB642" s="6"/>
      <c r="NQC642" s="6"/>
      <c r="NQD642" s="6"/>
      <c r="NQE642" s="6"/>
      <c r="NQF642" s="6"/>
      <c r="NQG642" s="6"/>
      <c r="NQH642" s="6"/>
      <c r="NQI642" s="6"/>
      <c r="NQJ642" s="6"/>
      <c r="NQK642" s="6"/>
      <c r="NQL642" s="6"/>
      <c r="NQM642" s="6"/>
      <c r="NQN642" s="6"/>
      <c r="NQO642" s="6"/>
      <c r="NQP642" s="6"/>
      <c r="NQQ642" s="6"/>
      <c r="NQR642" s="6"/>
      <c r="NQS642" s="6"/>
      <c r="NQT642" s="6"/>
      <c r="NQU642" s="6"/>
      <c r="NQV642" s="6"/>
      <c r="NQW642" s="6"/>
      <c r="NQX642" s="6"/>
      <c r="NQY642" s="6"/>
      <c r="NQZ642" s="6"/>
      <c r="NRA642" s="6"/>
      <c r="NRB642" s="6"/>
      <c r="NRC642" s="6"/>
      <c r="NRD642" s="6"/>
      <c r="NRE642" s="6"/>
      <c r="NRF642" s="6"/>
      <c r="NRG642" s="6"/>
      <c r="NRH642" s="6"/>
      <c r="NRI642" s="6"/>
      <c r="NRJ642" s="6"/>
      <c r="NRK642" s="6"/>
      <c r="NRL642" s="6"/>
      <c r="NRM642" s="6"/>
      <c r="NRN642" s="6"/>
      <c r="NRO642" s="6"/>
      <c r="NRP642" s="6"/>
      <c r="NRQ642" s="6"/>
      <c r="NRR642" s="6"/>
      <c r="NRS642" s="6"/>
      <c r="NRT642" s="6"/>
      <c r="NRU642" s="6"/>
      <c r="NRV642" s="6"/>
      <c r="NRW642" s="6"/>
      <c r="NRX642" s="6"/>
      <c r="NRY642" s="6"/>
      <c r="NRZ642" s="6"/>
      <c r="NSA642" s="6"/>
      <c r="NSB642" s="6"/>
      <c r="NSC642" s="6"/>
      <c r="NSD642" s="6"/>
      <c r="NSE642" s="6"/>
      <c r="NSF642" s="6"/>
      <c r="NSG642" s="6"/>
      <c r="NSH642" s="6"/>
      <c r="NSI642" s="6"/>
      <c r="NSJ642" s="6"/>
      <c r="NSK642" s="6"/>
      <c r="NSL642" s="6"/>
      <c r="NSM642" s="6"/>
      <c r="NSN642" s="6"/>
      <c r="NSO642" s="6"/>
      <c r="NSP642" s="6"/>
      <c r="NSQ642" s="6"/>
      <c r="NSR642" s="6"/>
      <c r="NSS642" s="6"/>
      <c r="NST642" s="6"/>
      <c r="NSU642" s="6"/>
      <c r="NSV642" s="6"/>
      <c r="NSW642" s="6"/>
      <c r="NSX642" s="6"/>
      <c r="NSY642" s="6"/>
      <c r="NSZ642" s="6"/>
      <c r="NTA642" s="6"/>
      <c r="NTB642" s="6"/>
      <c r="NTC642" s="6"/>
      <c r="NTD642" s="6"/>
      <c r="NTE642" s="6"/>
      <c r="NTF642" s="6"/>
      <c r="NTG642" s="6"/>
      <c r="NTH642" s="6"/>
      <c r="NTI642" s="6"/>
      <c r="NTJ642" s="6"/>
      <c r="NTK642" s="6"/>
      <c r="NTL642" s="6"/>
      <c r="NTM642" s="6"/>
      <c r="NTN642" s="6"/>
      <c r="NTO642" s="6"/>
      <c r="NTP642" s="6"/>
      <c r="NTQ642" s="6"/>
      <c r="NTR642" s="6"/>
      <c r="NTS642" s="6"/>
      <c r="NTT642" s="6"/>
      <c r="NTU642" s="6"/>
      <c r="NTV642" s="6"/>
      <c r="NTW642" s="6"/>
      <c r="NTX642" s="6"/>
      <c r="NTY642" s="6"/>
      <c r="NTZ642" s="6"/>
      <c r="NUA642" s="6"/>
      <c r="NUB642" s="6"/>
      <c r="NUC642" s="6"/>
      <c r="NUD642" s="6"/>
      <c r="NUE642" s="6"/>
      <c r="NUF642" s="6"/>
      <c r="NUG642" s="6"/>
      <c r="NUH642" s="6"/>
      <c r="NUI642" s="6"/>
      <c r="NUJ642" s="6"/>
      <c r="NUK642" s="6"/>
      <c r="NUL642" s="6"/>
      <c r="NUM642" s="6"/>
      <c r="NUN642" s="6"/>
      <c r="NUO642" s="6"/>
      <c r="NUP642" s="6"/>
      <c r="NUQ642" s="6"/>
      <c r="NUR642" s="6"/>
      <c r="NUS642" s="6"/>
      <c r="NUT642" s="6"/>
      <c r="NUU642" s="6"/>
      <c r="NUV642" s="6"/>
      <c r="NUW642" s="6"/>
      <c r="NUX642" s="6"/>
      <c r="NUY642" s="6"/>
      <c r="NUZ642" s="6"/>
      <c r="NVA642" s="6"/>
      <c r="NVB642" s="6"/>
      <c r="NVC642" s="6"/>
      <c r="NVD642" s="6"/>
      <c r="NVE642" s="6"/>
      <c r="NVF642" s="6"/>
      <c r="NVG642" s="6"/>
      <c r="NVH642" s="6"/>
      <c r="NVI642" s="6"/>
      <c r="NVJ642" s="6"/>
      <c r="NVK642" s="6"/>
      <c r="NVL642" s="6"/>
      <c r="NVM642" s="6"/>
      <c r="NVN642" s="6"/>
      <c r="NVO642" s="6"/>
      <c r="NVP642" s="6"/>
      <c r="NVQ642" s="6"/>
      <c r="NVR642" s="6"/>
      <c r="NVS642" s="6"/>
      <c r="NVT642" s="6"/>
      <c r="NVU642" s="6"/>
      <c r="NVV642" s="6"/>
      <c r="NVW642" s="6"/>
      <c r="NVX642" s="6"/>
      <c r="NVY642" s="6"/>
      <c r="NVZ642" s="6"/>
      <c r="NWA642" s="6"/>
      <c r="NWB642" s="6"/>
      <c r="NWC642" s="6"/>
      <c r="NWD642" s="6"/>
      <c r="NWE642" s="6"/>
      <c r="NWF642" s="6"/>
      <c r="NWG642" s="6"/>
      <c r="NWH642" s="6"/>
      <c r="NWI642" s="6"/>
      <c r="NWJ642" s="6"/>
      <c r="NWK642" s="6"/>
      <c r="NWL642" s="6"/>
      <c r="NWM642" s="6"/>
      <c r="NWN642" s="6"/>
      <c r="NWO642" s="6"/>
      <c r="NWP642" s="6"/>
      <c r="NWQ642" s="6"/>
      <c r="NWR642" s="6"/>
      <c r="NWS642" s="6"/>
      <c r="NWT642" s="6"/>
      <c r="NWU642" s="6"/>
      <c r="NWV642" s="6"/>
      <c r="NWW642" s="6"/>
      <c r="NWX642" s="6"/>
      <c r="NWY642" s="6"/>
      <c r="NWZ642" s="6"/>
      <c r="NXA642" s="6"/>
      <c r="NXB642" s="6"/>
      <c r="NXC642" s="6"/>
      <c r="NXD642" s="6"/>
      <c r="NXE642" s="6"/>
      <c r="NXF642" s="6"/>
      <c r="NXG642" s="6"/>
      <c r="NXH642" s="6"/>
      <c r="NXI642" s="6"/>
      <c r="NXJ642" s="6"/>
      <c r="NXK642" s="6"/>
      <c r="NXL642" s="6"/>
      <c r="NXM642" s="6"/>
      <c r="NXN642" s="6"/>
      <c r="NXO642" s="6"/>
      <c r="NXP642" s="6"/>
      <c r="NXQ642" s="6"/>
      <c r="NXR642" s="6"/>
      <c r="NXS642" s="6"/>
      <c r="NXT642" s="6"/>
      <c r="NXU642" s="6"/>
      <c r="NXV642" s="6"/>
      <c r="NXW642" s="6"/>
      <c r="NXX642" s="6"/>
      <c r="NXY642" s="6"/>
      <c r="NXZ642" s="6"/>
      <c r="NYA642" s="6"/>
      <c r="NYB642" s="6"/>
      <c r="NYC642" s="6"/>
      <c r="NYD642" s="6"/>
      <c r="NYE642" s="6"/>
      <c r="NYF642" s="6"/>
      <c r="NYG642" s="6"/>
      <c r="NYH642" s="6"/>
      <c r="NYI642" s="6"/>
      <c r="NYJ642" s="6"/>
      <c r="NYK642" s="6"/>
      <c r="NYL642" s="6"/>
      <c r="NYM642" s="6"/>
      <c r="NYN642" s="6"/>
      <c r="NYO642" s="6"/>
      <c r="NYP642" s="6"/>
      <c r="NYQ642" s="6"/>
      <c r="NYR642" s="6"/>
      <c r="NYS642" s="6"/>
      <c r="NYT642" s="6"/>
      <c r="NYU642" s="6"/>
      <c r="NYV642" s="6"/>
      <c r="NYW642" s="6"/>
      <c r="NYX642" s="6"/>
      <c r="NYY642" s="6"/>
      <c r="NYZ642" s="6"/>
      <c r="NZA642" s="6"/>
      <c r="NZB642" s="6"/>
      <c r="NZC642" s="6"/>
      <c r="NZD642" s="6"/>
      <c r="NZE642" s="6"/>
      <c r="NZF642" s="6"/>
      <c r="NZG642" s="6"/>
      <c r="NZH642" s="6"/>
      <c r="NZI642" s="6"/>
      <c r="NZJ642" s="6"/>
      <c r="NZK642" s="6"/>
      <c r="NZL642" s="6"/>
      <c r="NZM642" s="6"/>
      <c r="NZN642" s="6"/>
      <c r="NZO642" s="6"/>
      <c r="NZP642" s="6"/>
      <c r="NZQ642" s="6"/>
      <c r="NZR642" s="6"/>
      <c r="NZS642" s="6"/>
      <c r="NZT642" s="6"/>
      <c r="NZU642" s="6"/>
      <c r="NZV642" s="6"/>
      <c r="NZW642" s="6"/>
      <c r="NZX642" s="6"/>
      <c r="NZY642" s="6"/>
      <c r="NZZ642" s="6"/>
      <c r="OAA642" s="6"/>
      <c r="OAB642" s="6"/>
      <c r="OAC642" s="6"/>
      <c r="OAD642" s="6"/>
      <c r="OAE642" s="6"/>
      <c r="OAF642" s="6"/>
      <c r="OAG642" s="6"/>
      <c r="OAH642" s="6"/>
      <c r="OAI642" s="6"/>
      <c r="OAJ642" s="6"/>
      <c r="OAK642" s="6"/>
      <c r="OAL642" s="6"/>
      <c r="OAM642" s="6"/>
      <c r="OAN642" s="6"/>
      <c r="OAO642" s="6"/>
      <c r="OAP642" s="6"/>
      <c r="OAQ642" s="6"/>
      <c r="OAR642" s="6"/>
      <c r="OAS642" s="6"/>
      <c r="OAT642" s="6"/>
      <c r="OAU642" s="6"/>
      <c r="OAV642" s="6"/>
      <c r="OAW642" s="6"/>
      <c r="OAX642" s="6"/>
      <c r="OAY642" s="6"/>
      <c r="OAZ642" s="6"/>
      <c r="OBA642" s="6"/>
      <c r="OBB642" s="6"/>
      <c r="OBC642" s="6"/>
      <c r="OBD642" s="6"/>
      <c r="OBE642" s="6"/>
      <c r="OBF642" s="6"/>
      <c r="OBG642" s="6"/>
      <c r="OBH642" s="6"/>
      <c r="OBI642" s="6"/>
      <c r="OBJ642" s="6"/>
      <c r="OBK642" s="6"/>
      <c r="OBL642" s="6"/>
      <c r="OBM642" s="6"/>
      <c r="OBN642" s="6"/>
      <c r="OBO642" s="6"/>
      <c r="OBP642" s="6"/>
      <c r="OBQ642" s="6"/>
      <c r="OBR642" s="6"/>
      <c r="OBS642" s="6"/>
      <c r="OBT642" s="6"/>
      <c r="OBU642" s="6"/>
      <c r="OBV642" s="6"/>
      <c r="OBW642" s="6"/>
      <c r="OBX642" s="6"/>
      <c r="OBY642" s="6"/>
      <c r="OBZ642" s="6"/>
      <c r="OCA642" s="6"/>
      <c r="OCB642" s="6"/>
      <c r="OCC642" s="6"/>
      <c r="OCD642" s="6"/>
      <c r="OCE642" s="6"/>
      <c r="OCF642" s="6"/>
      <c r="OCG642" s="6"/>
      <c r="OCH642" s="6"/>
      <c r="OCI642" s="6"/>
      <c r="OCJ642" s="6"/>
      <c r="OCK642" s="6"/>
      <c r="OCL642" s="6"/>
      <c r="OCM642" s="6"/>
      <c r="OCN642" s="6"/>
      <c r="OCO642" s="6"/>
      <c r="OCP642" s="6"/>
      <c r="OCQ642" s="6"/>
      <c r="OCR642" s="6"/>
      <c r="OCS642" s="6"/>
      <c r="OCT642" s="6"/>
      <c r="OCU642" s="6"/>
      <c r="OCV642" s="6"/>
      <c r="OCW642" s="6"/>
      <c r="OCX642" s="6"/>
      <c r="OCY642" s="6"/>
      <c r="OCZ642" s="6"/>
      <c r="ODA642" s="6"/>
      <c r="ODB642" s="6"/>
      <c r="ODC642" s="6"/>
      <c r="ODD642" s="6"/>
      <c r="ODE642" s="6"/>
      <c r="ODF642" s="6"/>
      <c r="ODG642" s="6"/>
      <c r="ODH642" s="6"/>
      <c r="ODI642" s="6"/>
      <c r="ODJ642" s="6"/>
      <c r="ODK642" s="6"/>
      <c r="ODL642" s="6"/>
      <c r="ODM642" s="6"/>
      <c r="ODN642" s="6"/>
      <c r="ODO642" s="6"/>
      <c r="ODP642" s="6"/>
      <c r="ODQ642" s="6"/>
      <c r="ODR642" s="6"/>
      <c r="ODS642" s="6"/>
      <c r="ODT642" s="6"/>
      <c r="ODU642" s="6"/>
      <c r="ODV642" s="6"/>
      <c r="ODW642" s="6"/>
      <c r="ODX642" s="6"/>
      <c r="ODY642" s="6"/>
      <c r="ODZ642" s="6"/>
      <c r="OEA642" s="6"/>
      <c r="OEB642" s="6"/>
      <c r="OEC642" s="6"/>
      <c r="OED642" s="6"/>
      <c r="OEE642" s="6"/>
      <c r="OEF642" s="6"/>
      <c r="OEG642" s="6"/>
      <c r="OEH642" s="6"/>
      <c r="OEI642" s="6"/>
      <c r="OEJ642" s="6"/>
      <c r="OEK642" s="6"/>
      <c r="OEL642" s="6"/>
      <c r="OEM642" s="6"/>
      <c r="OEN642" s="6"/>
      <c r="OEO642" s="6"/>
      <c r="OEP642" s="6"/>
      <c r="OEQ642" s="6"/>
      <c r="OER642" s="6"/>
      <c r="OES642" s="6"/>
      <c r="OET642" s="6"/>
      <c r="OEU642" s="6"/>
      <c r="OEV642" s="6"/>
      <c r="OEW642" s="6"/>
      <c r="OEX642" s="6"/>
      <c r="OEY642" s="6"/>
      <c r="OEZ642" s="6"/>
      <c r="OFA642" s="6"/>
      <c r="OFB642" s="6"/>
      <c r="OFC642" s="6"/>
      <c r="OFD642" s="6"/>
      <c r="OFE642" s="6"/>
      <c r="OFF642" s="6"/>
      <c r="OFG642" s="6"/>
      <c r="OFH642" s="6"/>
      <c r="OFI642" s="6"/>
      <c r="OFJ642" s="6"/>
      <c r="OFK642" s="6"/>
      <c r="OFL642" s="6"/>
      <c r="OFM642" s="6"/>
      <c r="OFN642" s="6"/>
      <c r="OFO642" s="6"/>
      <c r="OFP642" s="6"/>
      <c r="OFQ642" s="6"/>
      <c r="OFR642" s="6"/>
      <c r="OFS642" s="6"/>
      <c r="OFT642" s="6"/>
      <c r="OFU642" s="6"/>
      <c r="OFV642" s="6"/>
      <c r="OFW642" s="6"/>
      <c r="OFX642" s="6"/>
      <c r="OFY642" s="6"/>
      <c r="OFZ642" s="6"/>
      <c r="OGA642" s="6"/>
      <c r="OGB642" s="6"/>
      <c r="OGC642" s="6"/>
      <c r="OGD642" s="6"/>
      <c r="OGE642" s="6"/>
      <c r="OGF642" s="6"/>
      <c r="OGG642" s="6"/>
      <c r="OGH642" s="6"/>
      <c r="OGI642" s="6"/>
      <c r="OGJ642" s="6"/>
      <c r="OGK642" s="6"/>
      <c r="OGL642" s="6"/>
      <c r="OGM642" s="6"/>
      <c r="OGN642" s="6"/>
      <c r="OGO642" s="6"/>
      <c r="OGP642" s="6"/>
      <c r="OGQ642" s="6"/>
      <c r="OGR642" s="6"/>
      <c r="OGS642" s="6"/>
      <c r="OGT642" s="6"/>
      <c r="OGU642" s="6"/>
      <c r="OGV642" s="6"/>
      <c r="OGW642" s="6"/>
      <c r="OGX642" s="6"/>
      <c r="OGY642" s="6"/>
      <c r="OGZ642" s="6"/>
      <c r="OHA642" s="6"/>
      <c r="OHB642" s="6"/>
      <c r="OHC642" s="6"/>
      <c r="OHD642" s="6"/>
      <c r="OHE642" s="6"/>
      <c r="OHF642" s="6"/>
      <c r="OHG642" s="6"/>
      <c r="OHH642" s="6"/>
      <c r="OHI642" s="6"/>
      <c r="OHJ642" s="6"/>
      <c r="OHK642" s="6"/>
      <c r="OHL642" s="6"/>
      <c r="OHM642" s="6"/>
      <c r="OHN642" s="6"/>
      <c r="OHO642" s="6"/>
      <c r="OHP642" s="6"/>
      <c r="OHQ642" s="6"/>
      <c r="OHR642" s="6"/>
      <c r="OHS642" s="6"/>
      <c r="OHT642" s="6"/>
      <c r="OHU642" s="6"/>
      <c r="OHV642" s="6"/>
      <c r="OHW642" s="6"/>
      <c r="OHX642" s="6"/>
      <c r="OHY642" s="6"/>
      <c r="OHZ642" s="6"/>
      <c r="OIA642" s="6"/>
      <c r="OIB642" s="6"/>
      <c r="OIC642" s="6"/>
      <c r="OID642" s="6"/>
      <c r="OIE642" s="6"/>
      <c r="OIF642" s="6"/>
      <c r="OIG642" s="6"/>
      <c r="OIH642" s="6"/>
      <c r="OII642" s="6"/>
      <c r="OIJ642" s="6"/>
      <c r="OIK642" s="6"/>
      <c r="OIL642" s="6"/>
      <c r="OIM642" s="6"/>
      <c r="OIN642" s="6"/>
      <c r="OIO642" s="6"/>
      <c r="OIP642" s="6"/>
      <c r="OIQ642" s="6"/>
      <c r="OIR642" s="6"/>
      <c r="OIS642" s="6"/>
      <c r="OIT642" s="6"/>
      <c r="OIU642" s="6"/>
      <c r="OIV642" s="6"/>
      <c r="OIW642" s="6"/>
      <c r="OIX642" s="6"/>
      <c r="OIY642" s="6"/>
      <c r="OIZ642" s="6"/>
      <c r="OJA642" s="6"/>
      <c r="OJB642" s="6"/>
      <c r="OJC642" s="6"/>
      <c r="OJD642" s="6"/>
      <c r="OJE642" s="6"/>
      <c r="OJF642" s="6"/>
      <c r="OJG642" s="6"/>
      <c r="OJH642" s="6"/>
      <c r="OJI642" s="6"/>
      <c r="OJJ642" s="6"/>
      <c r="OJK642" s="6"/>
      <c r="OJL642" s="6"/>
      <c r="OJM642" s="6"/>
      <c r="OJN642" s="6"/>
      <c r="OJO642" s="6"/>
      <c r="OJP642" s="6"/>
      <c r="OJQ642" s="6"/>
      <c r="OJR642" s="6"/>
      <c r="OJS642" s="6"/>
      <c r="OJT642" s="6"/>
      <c r="OJU642" s="6"/>
      <c r="OJV642" s="6"/>
      <c r="OJW642" s="6"/>
      <c r="OJX642" s="6"/>
      <c r="OJY642" s="6"/>
      <c r="OJZ642" s="6"/>
      <c r="OKA642" s="6"/>
      <c r="OKB642" s="6"/>
      <c r="OKC642" s="6"/>
      <c r="OKD642" s="6"/>
      <c r="OKE642" s="6"/>
      <c r="OKF642" s="6"/>
      <c r="OKG642" s="6"/>
      <c r="OKH642" s="6"/>
      <c r="OKI642" s="6"/>
      <c r="OKJ642" s="6"/>
      <c r="OKK642" s="6"/>
      <c r="OKL642" s="6"/>
      <c r="OKM642" s="6"/>
      <c r="OKN642" s="6"/>
      <c r="OKO642" s="6"/>
      <c r="OKP642" s="6"/>
      <c r="OKQ642" s="6"/>
      <c r="OKR642" s="6"/>
      <c r="OKS642" s="6"/>
      <c r="OKT642" s="6"/>
      <c r="OKU642" s="6"/>
      <c r="OKV642" s="6"/>
      <c r="OKW642" s="6"/>
      <c r="OKX642" s="6"/>
      <c r="OKY642" s="6"/>
      <c r="OKZ642" s="6"/>
      <c r="OLA642" s="6"/>
      <c r="OLB642" s="6"/>
      <c r="OLC642" s="6"/>
      <c r="OLD642" s="6"/>
      <c r="OLE642" s="6"/>
      <c r="OLF642" s="6"/>
      <c r="OLG642" s="6"/>
      <c r="OLH642" s="6"/>
      <c r="OLI642" s="6"/>
      <c r="OLJ642" s="6"/>
      <c r="OLK642" s="6"/>
      <c r="OLL642" s="6"/>
      <c r="OLM642" s="6"/>
      <c r="OLN642" s="6"/>
      <c r="OLO642" s="6"/>
      <c r="OLP642" s="6"/>
      <c r="OLQ642" s="6"/>
      <c r="OLR642" s="6"/>
      <c r="OLS642" s="6"/>
      <c r="OLT642" s="6"/>
      <c r="OLU642" s="6"/>
      <c r="OLV642" s="6"/>
      <c r="OLW642" s="6"/>
      <c r="OLX642" s="6"/>
      <c r="OLY642" s="6"/>
      <c r="OLZ642" s="6"/>
      <c r="OMA642" s="6"/>
      <c r="OMB642" s="6"/>
      <c r="OMC642" s="6"/>
      <c r="OMD642" s="6"/>
      <c r="OME642" s="6"/>
      <c r="OMF642" s="6"/>
      <c r="OMG642" s="6"/>
      <c r="OMH642" s="6"/>
      <c r="OMI642" s="6"/>
      <c r="OMJ642" s="6"/>
      <c r="OMK642" s="6"/>
      <c r="OML642" s="6"/>
      <c r="OMM642" s="6"/>
      <c r="OMN642" s="6"/>
      <c r="OMO642" s="6"/>
      <c r="OMP642" s="6"/>
      <c r="OMQ642" s="6"/>
      <c r="OMR642" s="6"/>
      <c r="OMS642" s="6"/>
      <c r="OMT642" s="6"/>
      <c r="OMU642" s="6"/>
      <c r="OMV642" s="6"/>
      <c r="OMW642" s="6"/>
      <c r="OMX642" s="6"/>
      <c r="OMY642" s="6"/>
      <c r="OMZ642" s="6"/>
      <c r="ONA642" s="6"/>
      <c r="ONB642" s="6"/>
      <c r="ONC642" s="6"/>
      <c r="OND642" s="6"/>
      <c r="ONE642" s="6"/>
      <c r="ONF642" s="6"/>
      <c r="ONG642" s="6"/>
      <c r="ONH642" s="6"/>
      <c r="ONI642" s="6"/>
      <c r="ONJ642" s="6"/>
      <c r="ONK642" s="6"/>
      <c r="ONL642" s="6"/>
      <c r="ONM642" s="6"/>
      <c r="ONN642" s="6"/>
      <c r="ONO642" s="6"/>
      <c r="ONP642" s="6"/>
      <c r="ONQ642" s="6"/>
      <c r="ONR642" s="6"/>
      <c r="ONS642" s="6"/>
      <c r="ONT642" s="6"/>
      <c r="ONU642" s="6"/>
      <c r="ONV642" s="6"/>
      <c r="ONW642" s="6"/>
      <c r="ONX642" s="6"/>
      <c r="ONY642" s="6"/>
      <c r="ONZ642" s="6"/>
      <c r="OOA642" s="6"/>
      <c r="OOB642" s="6"/>
      <c r="OOC642" s="6"/>
      <c r="OOD642" s="6"/>
      <c r="OOE642" s="6"/>
      <c r="OOF642" s="6"/>
      <c r="OOG642" s="6"/>
      <c r="OOH642" s="6"/>
      <c r="OOI642" s="6"/>
      <c r="OOJ642" s="6"/>
      <c r="OOK642" s="6"/>
      <c r="OOL642" s="6"/>
      <c r="OOM642" s="6"/>
      <c r="OON642" s="6"/>
      <c r="OOO642" s="6"/>
      <c r="OOP642" s="6"/>
      <c r="OOQ642" s="6"/>
      <c r="OOR642" s="6"/>
      <c r="OOS642" s="6"/>
      <c r="OOT642" s="6"/>
      <c r="OOU642" s="6"/>
      <c r="OOV642" s="6"/>
      <c r="OOW642" s="6"/>
      <c r="OOX642" s="6"/>
      <c r="OOY642" s="6"/>
      <c r="OOZ642" s="6"/>
      <c r="OPA642" s="6"/>
      <c r="OPB642" s="6"/>
      <c r="OPC642" s="6"/>
      <c r="OPD642" s="6"/>
      <c r="OPE642" s="6"/>
      <c r="OPF642" s="6"/>
      <c r="OPG642" s="6"/>
      <c r="OPH642" s="6"/>
      <c r="OPI642" s="6"/>
      <c r="OPJ642" s="6"/>
      <c r="OPK642" s="6"/>
      <c r="OPL642" s="6"/>
      <c r="OPM642" s="6"/>
      <c r="OPN642" s="6"/>
      <c r="OPO642" s="6"/>
      <c r="OPP642" s="6"/>
      <c r="OPQ642" s="6"/>
      <c r="OPR642" s="6"/>
      <c r="OPS642" s="6"/>
      <c r="OPT642" s="6"/>
      <c r="OPU642" s="6"/>
      <c r="OPV642" s="6"/>
      <c r="OPW642" s="6"/>
      <c r="OPX642" s="6"/>
      <c r="OPY642" s="6"/>
      <c r="OPZ642" s="6"/>
      <c r="OQA642" s="6"/>
      <c r="OQB642" s="6"/>
      <c r="OQC642" s="6"/>
      <c r="OQD642" s="6"/>
      <c r="OQE642" s="6"/>
      <c r="OQF642" s="6"/>
      <c r="OQG642" s="6"/>
      <c r="OQH642" s="6"/>
      <c r="OQI642" s="6"/>
      <c r="OQJ642" s="6"/>
      <c r="OQK642" s="6"/>
      <c r="OQL642" s="6"/>
      <c r="OQM642" s="6"/>
      <c r="OQN642" s="6"/>
      <c r="OQO642" s="6"/>
      <c r="OQP642" s="6"/>
      <c r="OQQ642" s="6"/>
      <c r="OQR642" s="6"/>
      <c r="OQS642" s="6"/>
      <c r="OQT642" s="6"/>
      <c r="OQU642" s="6"/>
      <c r="OQV642" s="6"/>
      <c r="OQW642" s="6"/>
      <c r="OQX642" s="6"/>
      <c r="OQY642" s="6"/>
      <c r="OQZ642" s="6"/>
      <c r="ORA642" s="6"/>
      <c r="ORB642" s="6"/>
      <c r="ORC642" s="6"/>
      <c r="ORD642" s="6"/>
      <c r="ORE642" s="6"/>
      <c r="ORF642" s="6"/>
      <c r="ORG642" s="6"/>
      <c r="ORH642" s="6"/>
      <c r="ORI642" s="6"/>
      <c r="ORJ642" s="6"/>
      <c r="ORK642" s="6"/>
      <c r="ORL642" s="6"/>
      <c r="ORM642" s="6"/>
      <c r="ORN642" s="6"/>
      <c r="ORO642" s="6"/>
      <c r="ORP642" s="6"/>
      <c r="ORQ642" s="6"/>
      <c r="ORR642" s="6"/>
      <c r="ORS642" s="6"/>
      <c r="ORT642" s="6"/>
      <c r="ORU642" s="6"/>
      <c r="ORV642" s="6"/>
      <c r="ORW642" s="6"/>
      <c r="ORX642" s="6"/>
      <c r="ORY642" s="6"/>
      <c r="ORZ642" s="6"/>
      <c r="OSA642" s="6"/>
      <c r="OSB642" s="6"/>
      <c r="OSC642" s="6"/>
      <c r="OSD642" s="6"/>
      <c r="OSE642" s="6"/>
      <c r="OSF642" s="6"/>
      <c r="OSG642" s="6"/>
      <c r="OSH642" s="6"/>
      <c r="OSI642" s="6"/>
      <c r="OSJ642" s="6"/>
      <c r="OSK642" s="6"/>
      <c r="OSL642" s="6"/>
      <c r="OSM642" s="6"/>
      <c r="OSN642" s="6"/>
      <c r="OSO642" s="6"/>
      <c r="OSP642" s="6"/>
      <c r="OSQ642" s="6"/>
      <c r="OSR642" s="6"/>
      <c r="OSS642" s="6"/>
      <c r="OST642" s="6"/>
      <c r="OSU642" s="6"/>
      <c r="OSV642" s="6"/>
      <c r="OSW642" s="6"/>
      <c r="OSX642" s="6"/>
      <c r="OSY642" s="6"/>
      <c r="OSZ642" s="6"/>
      <c r="OTA642" s="6"/>
      <c r="OTB642" s="6"/>
      <c r="OTC642" s="6"/>
      <c r="OTD642" s="6"/>
      <c r="OTE642" s="6"/>
      <c r="OTF642" s="6"/>
      <c r="OTG642" s="6"/>
      <c r="OTH642" s="6"/>
      <c r="OTI642" s="6"/>
      <c r="OTJ642" s="6"/>
      <c r="OTK642" s="6"/>
      <c r="OTL642" s="6"/>
      <c r="OTM642" s="6"/>
      <c r="OTN642" s="6"/>
      <c r="OTO642" s="6"/>
      <c r="OTP642" s="6"/>
      <c r="OTQ642" s="6"/>
      <c r="OTR642" s="6"/>
      <c r="OTS642" s="6"/>
      <c r="OTT642" s="6"/>
      <c r="OTU642" s="6"/>
      <c r="OTV642" s="6"/>
      <c r="OTW642" s="6"/>
      <c r="OTX642" s="6"/>
      <c r="OTY642" s="6"/>
      <c r="OTZ642" s="6"/>
      <c r="OUA642" s="6"/>
      <c r="OUB642" s="6"/>
      <c r="OUC642" s="6"/>
      <c r="OUD642" s="6"/>
      <c r="OUE642" s="6"/>
      <c r="OUF642" s="6"/>
      <c r="OUG642" s="6"/>
      <c r="OUH642" s="6"/>
      <c r="OUI642" s="6"/>
      <c r="OUJ642" s="6"/>
      <c r="OUK642" s="6"/>
      <c r="OUL642" s="6"/>
      <c r="OUM642" s="6"/>
      <c r="OUN642" s="6"/>
      <c r="OUO642" s="6"/>
      <c r="OUP642" s="6"/>
      <c r="OUQ642" s="6"/>
      <c r="OUR642" s="6"/>
      <c r="OUS642" s="6"/>
      <c r="OUT642" s="6"/>
      <c r="OUU642" s="6"/>
      <c r="OUV642" s="6"/>
      <c r="OUW642" s="6"/>
      <c r="OUX642" s="6"/>
      <c r="OUY642" s="6"/>
      <c r="OUZ642" s="6"/>
      <c r="OVA642" s="6"/>
      <c r="OVB642" s="6"/>
      <c r="OVC642" s="6"/>
      <c r="OVD642" s="6"/>
      <c r="OVE642" s="6"/>
      <c r="OVF642" s="6"/>
      <c r="OVG642" s="6"/>
      <c r="OVH642" s="6"/>
      <c r="OVI642" s="6"/>
      <c r="OVJ642" s="6"/>
      <c r="OVK642" s="6"/>
      <c r="OVL642" s="6"/>
      <c r="OVM642" s="6"/>
      <c r="OVN642" s="6"/>
      <c r="OVO642" s="6"/>
      <c r="OVP642" s="6"/>
      <c r="OVQ642" s="6"/>
      <c r="OVR642" s="6"/>
      <c r="OVS642" s="6"/>
      <c r="OVT642" s="6"/>
      <c r="OVU642" s="6"/>
      <c r="OVV642" s="6"/>
      <c r="OVW642" s="6"/>
      <c r="OVX642" s="6"/>
      <c r="OVY642" s="6"/>
      <c r="OVZ642" s="6"/>
      <c r="OWA642" s="6"/>
      <c r="OWB642" s="6"/>
      <c r="OWC642" s="6"/>
      <c r="OWD642" s="6"/>
      <c r="OWE642" s="6"/>
      <c r="OWF642" s="6"/>
      <c r="OWG642" s="6"/>
      <c r="OWH642" s="6"/>
      <c r="OWI642" s="6"/>
      <c r="OWJ642" s="6"/>
      <c r="OWK642" s="6"/>
      <c r="OWL642" s="6"/>
      <c r="OWM642" s="6"/>
      <c r="OWN642" s="6"/>
      <c r="OWO642" s="6"/>
      <c r="OWP642" s="6"/>
      <c r="OWQ642" s="6"/>
      <c r="OWR642" s="6"/>
      <c r="OWS642" s="6"/>
      <c r="OWT642" s="6"/>
      <c r="OWU642" s="6"/>
      <c r="OWV642" s="6"/>
      <c r="OWW642" s="6"/>
      <c r="OWX642" s="6"/>
      <c r="OWY642" s="6"/>
      <c r="OWZ642" s="6"/>
      <c r="OXA642" s="6"/>
      <c r="OXB642" s="6"/>
      <c r="OXC642" s="6"/>
      <c r="OXD642" s="6"/>
      <c r="OXE642" s="6"/>
      <c r="OXF642" s="6"/>
      <c r="OXG642" s="6"/>
      <c r="OXH642" s="6"/>
      <c r="OXI642" s="6"/>
      <c r="OXJ642" s="6"/>
      <c r="OXK642" s="6"/>
      <c r="OXL642" s="6"/>
      <c r="OXM642" s="6"/>
      <c r="OXN642" s="6"/>
      <c r="OXO642" s="6"/>
      <c r="OXP642" s="6"/>
      <c r="OXQ642" s="6"/>
      <c r="OXR642" s="6"/>
      <c r="OXS642" s="6"/>
      <c r="OXT642" s="6"/>
      <c r="OXU642" s="6"/>
      <c r="OXV642" s="6"/>
      <c r="OXW642" s="6"/>
      <c r="OXX642" s="6"/>
      <c r="OXY642" s="6"/>
      <c r="OXZ642" s="6"/>
      <c r="OYA642" s="6"/>
      <c r="OYB642" s="6"/>
      <c r="OYC642" s="6"/>
      <c r="OYD642" s="6"/>
      <c r="OYE642" s="6"/>
      <c r="OYF642" s="6"/>
      <c r="OYG642" s="6"/>
      <c r="OYH642" s="6"/>
      <c r="OYI642" s="6"/>
      <c r="OYJ642" s="6"/>
      <c r="OYK642" s="6"/>
      <c r="OYL642" s="6"/>
      <c r="OYM642" s="6"/>
      <c r="OYN642" s="6"/>
      <c r="OYO642" s="6"/>
      <c r="OYP642" s="6"/>
      <c r="OYQ642" s="6"/>
      <c r="OYR642" s="6"/>
      <c r="OYS642" s="6"/>
      <c r="OYT642" s="6"/>
      <c r="OYU642" s="6"/>
      <c r="OYV642" s="6"/>
      <c r="OYW642" s="6"/>
      <c r="OYX642" s="6"/>
      <c r="OYY642" s="6"/>
      <c r="OYZ642" s="6"/>
      <c r="OZA642" s="6"/>
      <c r="OZB642" s="6"/>
      <c r="OZC642" s="6"/>
      <c r="OZD642" s="6"/>
      <c r="OZE642" s="6"/>
      <c r="OZF642" s="6"/>
      <c r="OZG642" s="6"/>
      <c r="OZH642" s="6"/>
      <c r="OZI642" s="6"/>
      <c r="OZJ642" s="6"/>
      <c r="OZK642" s="6"/>
      <c r="OZL642" s="6"/>
      <c r="OZM642" s="6"/>
      <c r="OZN642" s="6"/>
      <c r="OZO642" s="6"/>
      <c r="OZP642" s="6"/>
      <c r="OZQ642" s="6"/>
      <c r="OZR642" s="6"/>
      <c r="OZS642" s="6"/>
      <c r="OZT642" s="6"/>
      <c r="OZU642" s="6"/>
      <c r="OZV642" s="6"/>
      <c r="OZW642" s="6"/>
      <c r="OZX642" s="6"/>
      <c r="OZY642" s="6"/>
      <c r="OZZ642" s="6"/>
      <c r="PAA642" s="6"/>
      <c r="PAB642" s="6"/>
      <c r="PAC642" s="6"/>
      <c r="PAD642" s="6"/>
      <c r="PAE642" s="6"/>
      <c r="PAF642" s="6"/>
      <c r="PAG642" s="6"/>
      <c r="PAH642" s="6"/>
      <c r="PAI642" s="6"/>
      <c r="PAJ642" s="6"/>
      <c r="PAK642" s="6"/>
      <c r="PAL642" s="6"/>
      <c r="PAM642" s="6"/>
      <c r="PAN642" s="6"/>
      <c r="PAO642" s="6"/>
      <c r="PAP642" s="6"/>
      <c r="PAQ642" s="6"/>
      <c r="PAR642" s="6"/>
      <c r="PAS642" s="6"/>
      <c r="PAT642" s="6"/>
      <c r="PAU642" s="6"/>
      <c r="PAV642" s="6"/>
      <c r="PAW642" s="6"/>
      <c r="PAX642" s="6"/>
      <c r="PAY642" s="6"/>
      <c r="PAZ642" s="6"/>
      <c r="PBA642" s="6"/>
      <c r="PBB642" s="6"/>
      <c r="PBC642" s="6"/>
      <c r="PBD642" s="6"/>
      <c r="PBE642" s="6"/>
      <c r="PBF642" s="6"/>
      <c r="PBG642" s="6"/>
      <c r="PBH642" s="6"/>
      <c r="PBI642" s="6"/>
      <c r="PBJ642" s="6"/>
      <c r="PBK642" s="6"/>
      <c r="PBL642" s="6"/>
      <c r="PBM642" s="6"/>
      <c r="PBN642" s="6"/>
      <c r="PBO642" s="6"/>
      <c r="PBP642" s="6"/>
      <c r="PBQ642" s="6"/>
      <c r="PBR642" s="6"/>
      <c r="PBS642" s="6"/>
      <c r="PBT642" s="6"/>
      <c r="PBU642" s="6"/>
      <c r="PBV642" s="6"/>
      <c r="PBW642" s="6"/>
      <c r="PBX642" s="6"/>
      <c r="PBY642" s="6"/>
      <c r="PBZ642" s="6"/>
      <c r="PCA642" s="6"/>
      <c r="PCB642" s="6"/>
      <c r="PCC642" s="6"/>
      <c r="PCD642" s="6"/>
      <c r="PCE642" s="6"/>
      <c r="PCF642" s="6"/>
      <c r="PCG642" s="6"/>
      <c r="PCH642" s="6"/>
      <c r="PCI642" s="6"/>
      <c r="PCJ642" s="6"/>
      <c r="PCK642" s="6"/>
      <c r="PCL642" s="6"/>
      <c r="PCM642" s="6"/>
      <c r="PCN642" s="6"/>
      <c r="PCO642" s="6"/>
      <c r="PCP642" s="6"/>
      <c r="PCQ642" s="6"/>
      <c r="PCR642" s="6"/>
      <c r="PCS642" s="6"/>
      <c r="PCT642" s="6"/>
      <c r="PCU642" s="6"/>
      <c r="PCV642" s="6"/>
      <c r="PCW642" s="6"/>
      <c r="PCX642" s="6"/>
      <c r="PCY642" s="6"/>
      <c r="PCZ642" s="6"/>
      <c r="PDA642" s="6"/>
      <c r="PDB642" s="6"/>
      <c r="PDC642" s="6"/>
      <c r="PDD642" s="6"/>
      <c r="PDE642" s="6"/>
      <c r="PDF642" s="6"/>
      <c r="PDG642" s="6"/>
      <c r="PDH642" s="6"/>
      <c r="PDI642" s="6"/>
      <c r="PDJ642" s="6"/>
      <c r="PDK642" s="6"/>
      <c r="PDL642" s="6"/>
      <c r="PDM642" s="6"/>
      <c r="PDN642" s="6"/>
      <c r="PDO642" s="6"/>
      <c r="PDP642" s="6"/>
      <c r="PDQ642" s="6"/>
      <c r="PDR642" s="6"/>
      <c r="PDS642" s="6"/>
      <c r="PDT642" s="6"/>
      <c r="PDU642" s="6"/>
      <c r="PDV642" s="6"/>
      <c r="PDW642" s="6"/>
      <c r="PDX642" s="6"/>
      <c r="PDY642" s="6"/>
      <c r="PDZ642" s="6"/>
      <c r="PEA642" s="6"/>
      <c r="PEB642" s="6"/>
      <c r="PEC642" s="6"/>
      <c r="PED642" s="6"/>
      <c r="PEE642" s="6"/>
      <c r="PEF642" s="6"/>
      <c r="PEG642" s="6"/>
      <c r="PEH642" s="6"/>
      <c r="PEI642" s="6"/>
      <c r="PEJ642" s="6"/>
      <c r="PEK642" s="6"/>
      <c r="PEL642" s="6"/>
      <c r="PEM642" s="6"/>
      <c r="PEN642" s="6"/>
      <c r="PEO642" s="6"/>
      <c r="PEP642" s="6"/>
      <c r="PEQ642" s="6"/>
      <c r="PER642" s="6"/>
      <c r="PES642" s="6"/>
      <c r="PET642" s="6"/>
      <c r="PEU642" s="6"/>
      <c r="PEV642" s="6"/>
      <c r="PEW642" s="6"/>
      <c r="PEX642" s="6"/>
      <c r="PEY642" s="6"/>
      <c r="PEZ642" s="6"/>
      <c r="PFA642" s="6"/>
      <c r="PFB642" s="6"/>
      <c r="PFC642" s="6"/>
      <c r="PFD642" s="6"/>
      <c r="PFE642" s="6"/>
      <c r="PFF642" s="6"/>
      <c r="PFG642" s="6"/>
      <c r="PFH642" s="6"/>
      <c r="PFI642" s="6"/>
      <c r="PFJ642" s="6"/>
      <c r="PFK642" s="6"/>
      <c r="PFL642" s="6"/>
      <c r="PFM642" s="6"/>
      <c r="PFN642" s="6"/>
      <c r="PFO642" s="6"/>
      <c r="PFP642" s="6"/>
      <c r="PFQ642" s="6"/>
      <c r="PFR642" s="6"/>
      <c r="PFS642" s="6"/>
      <c r="PFT642" s="6"/>
      <c r="PFU642" s="6"/>
      <c r="PFV642" s="6"/>
      <c r="PFW642" s="6"/>
      <c r="PFX642" s="6"/>
      <c r="PFY642" s="6"/>
      <c r="PFZ642" s="6"/>
      <c r="PGA642" s="6"/>
      <c r="PGB642" s="6"/>
      <c r="PGC642" s="6"/>
      <c r="PGD642" s="6"/>
      <c r="PGE642" s="6"/>
      <c r="PGF642" s="6"/>
      <c r="PGG642" s="6"/>
      <c r="PGH642" s="6"/>
      <c r="PGI642" s="6"/>
      <c r="PGJ642" s="6"/>
      <c r="PGK642" s="6"/>
      <c r="PGL642" s="6"/>
      <c r="PGM642" s="6"/>
      <c r="PGN642" s="6"/>
      <c r="PGO642" s="6"/>
      <c r="PGP642" s="6"/>
      <c r="PGQ642" s="6"/>
      <c r="PGR642" s="6"/>
      <c r="PGS642" s="6"/>
      <c r="PGT642" s="6"/>
      <c r="PGU642" s="6"/>
      <c r="PGV642" s="6"/>
      <c r="PGW642" s="6"/>
      <c r="PGX642" s="6"/>
      <c r="PGY642" s="6"/>
      <c r="PGZ642" s="6"/>
      <c r="PHA642" s="6"/>
      <c r="PHB642" s="6"/>
      <c r="PHC642" s="6"/>
      <c r="PHD642" s="6"/>
      <c r="PHE642" s="6"/>
      <c r="PHF642" s="6"/>
      <c r="PHG642" s="6"/>
      <c r="PHH642" s="6"/>
      <c r="PHI642" s="6"/>
      <c r="PHJ642" s="6"/>
      <c r="PHK642" s="6"/>
      <c r="PHL642" s="6"/>
      <c r="PHM642" s="6"/>
      <c r="PHN642" s="6"/>
      <c r="PHO642" s="6"/>
      <c r="PHP642" s="6"/>
      <c r="PHQ642" s="6"/>
      <c r="PHR642" s="6"/>
      <c r="PHS642" s="6"/>
      <c r="PHT642" s="6"/>
      <c r="PHU642" s="6"/>
      <c r="PHV642" s="6"/>
      <c r="PHW642" s="6"/>
      <c r="PHX642" s="6"/>
      <c r="PHY642" s="6"/>
      <c r="PHZ642" s="6"/>
      <c r="PIA642" s="6"/>
      <c r="PIB642" s="6"/>
      <c r="PIC642" s="6"/>
      <c r="PID642" s="6"/>
      <c r="PIE642" s="6"/>
      <c r="PIF642" s="6"/>
      <c r="PIG642" s="6"/>
      <c r="PIH642" s="6"/>
      <c r="PII642" s="6"/>
      <c r="PIJ642" s="6"/>
      <c r="PIK642" s="6"/>
      <c r="PIL642" s="6"/>
      <c r="PIM642" s="6"/>
      <c r="PIN642" s="6"/>
      <c r="PIO642" s="6"/>
      <c r="PIP642" s="6"/>
      <c r="PIQ642" s="6"/>
      <c r="PIR642" s="6"/>
      <c r="PIS642" s="6"/>
      <c r="PIT642" s="6"/>
      <c r="PIU642" s="6"/>
      <c r="PIV642" s="6"/>
      <c r="PIW642" s="6"/>
      <c r="PIX642" s="6"/>
      <c r="PIY642" s="6"/>
      <c r="PIZ642" s="6"/>
      <c r="PJA642" s="6"/>
      <c r="PJB642" s="6"/>
      <c r="PJC642" s="6"/>
      <c r="PJD642" s="6"/>
      <c r="PJE642" s="6"/>
      <c r="PJF642" s="6"/>
      <c r="PJG642" s="6"/>
      <c r="PJH642" s="6"/>
      <c r="PJI642" s="6"/>
      <c r="PJJ642" s="6"/>
      <c r="PJK642" s="6"/>
      <c r="PJL642" s="6"/>
      <c r="PJM642" s="6"/>
      <c r="PJN642" s="6"/>
      <c r="PJO642" s="6"/>
      <c r="PJP642" s="6"/>
      <c r="PJQ642" s="6"/>
      <c r="PJR642" s="6"/>
      <c r="PJS642" s="6"/>
      <c r="PJT642" s="6"/>
      <c r="PJU642" s="6"/>
      <c r="PJV642" s="6"/>
      <c r="PJW642" s="6"/>
      <c r="PJX642" s="6"/>
      <c r="PJY642" s="6"/>
      <c r="PJZ642" s="6"/>
      <c r="PKA642" s="6"/>
      <c r="PKB642" s="6"/>
      <c r="PKC642" s="6"/>
      <c r="PKD642" s="6"/>
      <c r="PKE642" s="6"/>
      <c r="PKF642" s="6"/>
      <c r="PKG642" s="6"/>
      <c r="PKH642" s="6"/>
      <c r="PKI642" s="6"/>
      <c r="PKJ642" s="6"/>
      <c r="PKK642" s="6"/>
      <c r="PKL642" s="6"/>
      <c r="PKM642" s="6"/>
      <c r="PKN642" s="6"/>
      <c r="PKO642" s="6"/>
      <c r="PKP642" s="6"/>
      <c r="PKQ642" s="6"/>
      <c r="PKR642" s="6"/>
      <c r="PKS642" s="6"/>
      <c r="PKT642" s="6"/>
      <c r="PKU642" s="6"/>
      <c r="PKV642" s="6"/>
      <c r="PKW642" s="6"/>
      <c r="PKX642" s="6"/>
      <c r="PKY642" s="6"/>
      <c r="PKZ642" s="6"/>
      <c r="PLA642" s="6"/>
      <c r="PLB642" s="6"/>
      <c r="PLC642" s="6"/>
      <c r="PLD642" s="6"/>
      <c r="PLE642" s="6"/>
      <c r="PLF642" s="6"/>
      <c r="PLG642" s="6"/>
      <c r="PLH642" s="6"/>
      <c r="PLI642" s="6"/>
      <c r="PLJ642" s="6"/>
      <c r="PLK642" s="6"/>
      <c r="PLL642" s="6"/>
      <c r="PLM642" s="6"/>
      <c r="PLN642" s="6"/>
      <c r="PLO642" s="6"/>
      <c r="PLP642" s="6"/>
      <c r="PLQ642" s="6"/>
      <c r="PLR642" s="6"/>
      <c r="PLS642" s="6"/>
      <c r="PLT642" s="6"/>
      <c r="PLU642" s="6"/>
      <c r="PLV642" s="6"/>
      <c r="PLW642" s="6"/>
      <c r="PLX642" s="6"/>
      <c r="PLY642" s="6"/>
      <c r="PLZ642" s="6"/>
      <c r="PMA642" s="6"/>
      <c r="PMB642" s="6"/>
      <c r="PMC642" s="6"/>
      <c r="PMD642" s="6"/>
      <c r="PME642" s="6"/>
      <c r="PMF642" s="6"/>
      <c r="PMG642" s="6"/>
      <c r="PMH642" s="6"/>
      <c r="PMI642" s="6"/>
      <c r="PMJ642" s="6"/>
      <c r="PMK642" s="6"/>
      <c r="PML642" s="6"/>
      <c r="PMM642" s="6"/>
      <c r="PMN642" s="6"/>
      <c r="PMO642" s="6"/>
      <c r="PMP642" s="6"/>
      <c r="PMQ642" s="6"/>
      <c r="PMR642" s="6"/>
      <c r="PMS642" s="6"/>
      <c r="PMT642" s="6"/>
      <c r="PMU642" s="6"/>
      <c r="PMV642" s="6"/>
      <c r="PMW642" s="6"/>
      <c r="PMX642" s="6"/>
      <c r="PMY642" s="6"/>
      <c r="PMZ642" s="6"/>
      <c r="PNA642" s="6"/>
      <c r="PNB642" s="6"/>
      <c r="PNC642" s="6"/>
      <c r="PND642" s="6"/>
      <c r="PNE642" s="6"/>
      <c r="PNF642" s="6"/>
      <c r="PNG642" s="6"/>
      <c r="PNH642" s="6"/>
      <c r="PNI642" s="6"/>
      <c r="PNJ642" s="6"/>
      <c r="PNK642" s="6"/>
      <c r="PNL642" s="6"/>
      <c r="PNM642" s="6"/>
      <c r="PNN642" s="6"/>
      <c r="PNO642" s="6"/>
      <c r="PNP642" s="6"/>
      <c r="PNQ642" s="6"/>
      <c r="PNR642" s="6"/>
      <c r="PNS642" s="6"/>
      <c r="PNT642" s="6"/>
      <c r="PNU642" s="6"/>
      <c r="PNV642" s="6"/>
      <c r="PNW642" s="6"/>
      <c r="PNX642" s="6"/>
      <c r="PNY642" s="6"/>
      <c r="PNZ642" s="6"/>
      <c r="POA642" s="6"/>
      <c r="POB642" s="6"/>
      <c r="POC642" s="6"/>
      <c r="POD642" s="6"/>
      <c r="POE642" s="6"/>
      <c r="POF642" s="6"/>
      <c r="POG642" s="6"/>
      <c r="POH642" s="6"/>
      <c r="POI642" s="6"/>
      <c r="POJ642" s="6"/>
      <c r="POK642" s="6"/>
      <c r="POL642" s="6"/>
      <c r="POM642" s="6"/>
      <c r="PON642" s="6"/>
      <c r="POO642" s="6"/>
      <c r="POP642" s="6"/>
      <c r="POQ642" s="6"/>
      <c r="POR642" s="6"/>
      <c r="POS642" s="6"/>
      <c r="POT642" s="6"/>
      <c r="POU642" s="6"/>
      <c r="POV642" s="6"/>
      <c r="POW642" s="6"/>
      <c r="POX642" s="6"/>
      <c r="POY642" s="6"/>
      <c r="POZ642" s="6"/>
      <c r="PPA642" s="6"/>
      <c r="PPB642" s="6"/>
      <c r="PPC642" s="6"/>
      <c r="PPD642" s="6"/>
      <c r="PPE642" s="6"/>
      <c r="PPF642" s="6"/>
      <c r="PPG642" s="6"/>
      <c r="PPH642" s="6"/>
      <c r="PPI642" s="6"/>
      <c r="PPJ642" s="6"/>
      <c r="PPK642" s="6"/>
      <c r="PPL642" s="6"/>
      <c r="PPM642" s="6"/>
      <c r="PPN642" s="6"/>
      <c r="PPO642" s="6"/>
      <c r="PPP642" s="6"/>
      <c r="PPQ642" s="6"/>
      <c r="PPR642" s="6"/>
      <c r="PPS642" s="6"/>
      <c r="PPT642" s="6"/>
      <c r="PPU642" s="6"/>
      <c r="PPV642" s="6"/>
      <c r="PPW642" s="6"/>
      <c r="PPX642" s="6"/>
      <c r="PPY642" s="6"/>
      <c r="PPZ642" s="6"/>
      <c r="PQA642" s="6"/>
      <c r="PQB642" s="6"/>
      <c r="PQC642" s="6"/>
      <c r="PQD642" s="6"/>
      <c r="PQE642" s="6"/>
      <c r="PQF642" s="6"/>
      <c r="PQG642" s="6"/>
      <c r="PQH642" s="6"/>
      <c r="PQI642" s="6"/>
      <c r="PQJ642" s="6"/>
      <c r="PQK642" s="6"/>
      <c r="PQL642" s="6"/>
      <c r="PQM642" s="6"/>
      <c r="PQN642" s="6"/>
      <c r="PQO642" s="6"/>
      <c r="PQP642" s="6"/>
      <c r="PQQ642" s="6"/>
      <c r="PQR642" s="6"/>
      <c r="PQS642" s="6"/>
      <c r="PQT642" s="6"/>
      <c r="PQU642" s="6"/>
      <c r="PQV642" s="6"/>
      <c r="PQW642" s="6"/>
      <c r="PQX642" s="6"/>
      <c r="PQY642" s="6"/>
      <c r="PQZ642" s="6"/>
      <c r="PRA642" s="6"/>
      <c r="PRB642" s="6"/>
      <c r="PRC642" s="6"/>
      <c r="PRD642" s="6"/>
      <c r="PRE642" s="6"/>
      <c r="PRF642" s="6"/>
      <c r="PRG642" s="6"/>
      <c r="PRH642" s="6"/>
      <c r="PRI642" s="6"/>
      <c r="PRJ642" s="6"/>
      <c r="PRK642" s="6"/>
      <c r="PRL642" s="6"/>
      <c r="PRM642" s="6"/>
      <c r="PRN642" s="6"/>
      <c r="PRO642" s="6"/>
      <c r="PRP642" s="6"/>
      <c r="PRQ642" s="6"/>
      <c r="PRR642" s="6"/>
      <c r="PRS642" s="6"/>
      <c r="PRT642" s="6"/>
      <c r="PRU642" s="6"/>
      <c r="PRV642" s="6"/>
      <c r="PRW642" s="6"/>
      <c r="PRX642" s="6"/>
      <c r="PRY642" s="6"/>
      <c r="PRZ642" s="6"/>
      <c r="PSA642" s="6"/>
      <c r="PSB642" s="6"/>
      <c r="PSC642" s="6"/>
      <c r="PSD642" s="6"/>
      <c r="PSE642" s="6"/>
      <c r="PSF642" s="6"/>
      <c r="PSG642" s="6"/>
      <c r="PSH642" s="6"/>
      <c r="PSI642" s="6"/>
      <c r="PSJ642" s="6"/>
      <c r="PSK642" s="6"/>
      <c r="PSL642" s="6"/>
      <c r="PSM642" s="6"/>
      <c r="PSN642" s="6"/>
      <c r="PSO642" s="6"/>
      <c r="PSP642" s="6"/>
      <c r="PSQ642" s="6"/>
      <c r="PSR642" s="6"/>
      <c r="PSS642" s="6"/>
      <c r="PST642" s="6"/>
      <c r="PSU642" s="6"/>
      <c r="PSV642" s="6"/>
      <c r="PSW642" s="6"/>
      <c r="PSX642" s="6"/>
      <c r="PSY642" s="6"/>
      <c r="PSZ642" s="6"/>
      <c r="PTA642" s="6"/>
      <c r="PTB642" s="6"/>
      <c r="PTC642" s="6"/>
      <c r="PTD642" s="6"/>
      <c r="PTE642" s="6"/>
      <c r="PTF642" s="6"/>
      <c r="PTG642" s="6"/>
      <c r="PTH642" s="6"/>
      <c r="PTI642" s="6"/>
      <c r="PTJ642" s="6"/>
      <c r="PTK642" s="6"/>
      <c r="PTL642" s="6"/>
      <c r="PTM642" s="6"/>
      <c r="PTN642" s="6"/>
      <c r="PTO642" s="6"/>
      <c r="PTP642" s="6"/>
      <c r="PTQ642" s="6"/>
      <c r="PTR642" s="6"/>
      <c r="PTS642" s="6"/>
      <c r="PTT642" s="6"/>
      <c r="PTU642" s="6"/>
      <c r="PTV642" s="6"/>
      <c r="PTW642" s="6"/>
      <c r="PTX642" s="6"/>
      <c r="PTY642" s="6"/>
      <c r="PTZ642" s="6"/>
      <c r="PUA642" s="6"/>
      <c r="PUB642" s="6"/>
      <c r="PUC642" s="6"/>
      <c r="PUD642" s="6"/>
      <c r="PUE642" s="6"/>
      <c r="PUF642" s="6"/>
      <c r="PUG642" s="6"/>
      <c r="PUH642" s="6"/>
      <c r="PUI642" s="6"/>
      <c r="PUJ642" s="6"/>
      <c r="PUK642" s="6"/>
      <c r="PUL642" s="6"/>
      <c r="PUM642" s="6"/>
      <c r="PUN642" s="6"/>
      <c r="PUO642" s="6"/>
      <c r="PUP642" s="6"/>
      <c r="PUQ642" s="6"/>
      <c r="PUR642" s="6"/>
      <c r="PUS642" s="6"/>
      <c r="PUT642" s="6"/>
      <c r="PUU642" s="6"/>
      <c r="PUV642" s="6"/>
      <c r="PUW642" s="6"/>
      <c r="PUX642" s="6"/>
      <c r="PUY642" s="6"/>
      <c r="PUZ642" s="6"/>
      <c r="PVA642" s="6"/>
      <c r="PVB642" s="6"/>
      <c r="PVC642" s="6"/>
      <c r="PVD642" s="6"/>
      <c r="PVE642" s="6"/>
      <c r="PVF642" s="6"/>
      <c r="PVG642" s="6"/>
      <c r="PVH642" s="6"/>
      <c r="PVI642" s="6"/>
      <c r="PVJ642" s="6"/>
      <c r="PVK642" s="6"/>
      <c r="PVL642" s="6"/>
      <c r="PVM642" s="6"/>
      <c r="PVN642" s="6"/>
      <c r="PVO642" s="6"/>
      <c r="PVP642" s="6"/>
      <c r="PVQ642" s="6"/>
      <c r="PVR642" s="6"/>
      <c r="PVS642" s="6"/>
      <c r="PVT642" s="6"/>
      <c r="PVU642" s="6"/>
      <c r="PVV642" s="6"/>
      <c r="PVW642" s="6"/>
      <c r="PVX642" s="6"/>
      <c r="PVY642" s="6"/>
      <c r="PVZ642" s="6"/>
      <c r="PWA642" s="6"/>
      <c r="PWB642" s="6"/>
      <c r="PWC642" s="6"/>
      <c r="PWD642" s="6"/>
      <c r="PWE642" s="6"/>
      <c r="PWF642" s="6"/>
      <c r="PWG642" s="6"/>
      <c r="PWH642" s="6"/>
      <c r="PWI642" s="6"/>
      <c r="PWJ642" s="6"/>
      <c r="PWK642" s="6"/>
      <c r="PWL642" s="6"/>
      <c r="PWM642" s="6"/>
      <c r="PWN642" s="6"/>
      <c r="PWO642" s="6"/>
      <c r="PWP642" s="6"/>
      <c r="PWQ642" s="6"/>
      <c r="PWR642" s="6"/>
      <c r="PWS642" s="6"/>
      <c r="PWT642" s="6"/>
      <c r="PWU642" s="6"/>
      <c r="PWV642" s="6"/>
      <c r="PWW642" s="6"/>
      <c r="PWX642" s="6"/>
      <c r="PWY642" s="6"/>
      <c r="PWZ642" s="6"/>
      <c r="PXA642" s="6"/>
      <c r="PXB642" s="6"/>
      <c r="PXC642" s="6"/>
      <c r="PXD642" s="6"/>
      <c r="PXE642" s="6"/>
      <c r="PXF642" s="6"/>
      <c r="PXG642" s="6"/>
      <c r="PXH642" s="6"/>
      <c r="PXI642" s="6"/>
      <c r="PXJ642" s="6"/>
      <c r="PXK642" s="6"/>
      <c r="PXL642" s="6"/>
      <c r="PXM642" s="6"/>
      <c r="PXN642" s="6"/>
      <c r="PXO642" s="6"/>
      <c r="PXP642" s="6"/>
      <c r="PXQ642" s="6"/>
      <c r="PXR642" s="6"/>
      <c r="PXS642" s="6"/>
      <c r="PXT642" s="6"/>
      <c r="PXU642" s="6"/>
      <c r="PXV642" s="6"/>
      <c r="PXW642" s="6"/>
      <c r="PXX642" s="6"/>
      <c r="PXY642" s="6"/>
      <c r="PXZ642" s="6"/>
      <c r="PYA642" s="6"/>
      <c r="PYB642" s="6"/>
      <c r="PYC642" s="6"/>
      <c r="PYD642" s="6"/>
      <c r="PYE642" s="6"/>
      <c r="PYF642" s="6"/>
      <c r="PYG642" s="6"/>
      <c r="PYH642" s="6"/>
      <c r="PYI642" s="6"/>
      <c r="PYJ642" s="6"/>
      <c r="PYK642" s="6"/>
      <c r="PYL642" s="6"/>
      <c r="PYM642" s="6"/>
      <c r="PYN642" s="6"/>
      <c r="PYO642" s="6"/>
      <c r="PYP642" s="6"/>
      <c r="PYQ642" s="6"/>
      <c r="PYR642" s="6"/>
      <c r="PYS642" s="6"/>
      <c r="PYT642" s="6"/>
      <c r="PYU642" s="6"/>
      <c r="PYV642" s="6"/>
      <c r="PYW642" s="6"/>
      <c r="PYX642" s="6"/>
      <c r="PYY642" s="6"/>
      <c r="PYZ642" s="6"/>
      <c r="PZA642" s="6"/>
      <c r="PZB642" s="6"/>
      <c r="PZC642" s="6"/>
      <c r="PZD642" s="6"/>
      <c r="PZE642" s="6"/>
      <c r="PZF642" s="6"/>
      <c r="PZG642" s="6"/>
      <c r="PZH642" s="6"/>
      <c r="PZI642" s="6"/>
      <c r="PZJ642" s="6"/>
      <c r="PZK642" s="6"/>
      <c r="PZL642" s="6"/>
      <c r="PZM642" s="6"/>
      <c r="PZN642" s="6"/>
      <c r="PZO642" s="6"/>
      <c r="PZP642" s="6"/>
      <c r="PZQ642" s="6"/>
      <c r="PZR642" s="6"/>
      <c r="PZS642" s="6"/>
      <c r="PZT642" s="6"/>
      <c r="PZU642" s="6"/>
      <c r="PZV642" s="6"/>
      <c r="PZW642" s="6"/>
      <c r="PZX642" s="6"/>
      <c r="PZY642" s="6"/>
      <c r="PZZ642" s="6"/>
      <c r="QAA642" s="6"/>
      <c r="QAB642" s="6"/>
      <c r="QAC642" s="6"/>
      <c r="QAD642" s="6"/>
      <c r="QAE642" s="6"/>
      <c r="QAF642" s="6"/>
      <c r="QAG642" s="6"/>
      <c r="QAH642" s="6"/>
      <c r="QAI642" s="6"/>
      <c r="QAJ642" s="6"/>
      <c r="QAK642" s="6"/>
      <c r="QAL642" s="6"/>
      <c r="QAM642" s="6"/>
      <c r="QAN642" s="6"/>
      <c r="QAO642" s="6"/>
      <c r="QAP642" s="6"/>
      <c r="QAQ642" s="6"/>
      <c r="QAR642" s="6"/>
      <c r="QAS642" s="6"/>
      <c r="QAT642" s="6"/>
      <c r="QAU642" s="6"/>
      <c r="QAV642" s="6"/>
      <c r="QAW642" s="6"/>
      <c r="QAX642" s="6"/>
      <c r="QAY642" s="6"/>
      <c r="QAZ642" s="6"/>
      <c r="QBA642" s="6"/>
      <c r="QBB642" s="6"/>
      <c r="QBC642" s="6"/>
      <c r="QBD642" s="6"/>
      <c r="QBE642" s="6"/>
      <c r="QBF642" s="6"/>
      <c r="QBG642" s="6"/>
      <c r="QBH642" s="6"/>
      <c r="QBI642" s="6"/>
      <c r="QBJ642" s="6"/>
      <c r="QBK642" s="6"/>
      <c r="QBL642" s="6"/>
      <c r="QBM642" s="6"/>
      <c r="QBN642" s="6"/>
      <c r="QBO642" s="6"/>
      <c r="QBP642" s="6"/>
      <c r="QBQ642" s="6"/>
      <c r="QBR642" s="6"/>
      <c r="QBS642" s="6"/>
      <c r="QBT642" s="6"/>
      <c r="QBU642" s="6"/>
      <c r="QBV642" s="6"/>
      <c r="QBW642" s="6"/>
      <c r="QBX642" s="6"/>
      <c r="QBY642" s="6"/>
      <c r="QBZ642" s="6"/>
      <c r="QCA642" s="6"/>
      <c r="QCB642" s="6"/>
      <c r="QCC642" s="6"/>
      <c r="QCD642" s="6"/>
      <c r="QCE642" s="6"/>
      <c r="QCF642" s="6"/>
      <c r="QCG642" s="6"/>
      <c r="QCH642" s="6"/>
      <c r="QCI642" s="6"/>
      <c r="QCJ642" s="6"/>
      <c r="QCK642" s="6"/>
      <c r="QCL642" s="6"/>
      <c r="QCM642" s="6"/>
      <c r="QCN642" s="6"/>
      <c r="QCO642" s="6"/>
      <c r="QCP642" s="6"/>
      <c r="QCQ642" s="6"/>
      <c r="QCR642" s="6"/>
      <c r="QCS642" s="6"/>
      <c r="QCT642" s="6"/>
      <c r="QCU642" s="6"/>
      <c r="QCV642" s="6"/>
      <c r="QCW642" s="6"/>
      <c r="QCX642" s="6"/>
      <c r="QCY642" s="6"/>
      <c r="QCZ642" s="6"/>
      <c r="QDA642" s="6"/>
      <c r="QDB642" s="6"/>
      <c r="QDC642" s="6"/>
      <c r="QDD642" s="6"/>
      <c r="QDE642" s="6"/>
      <c r="QDF642" s="6"/>
      <c r="QDG642" s="6"/>
      <c r="QDH642" s="6"/>
      <c r="QDI642" s="6"/>
      <c r="QDJ642" s="6"/>
      <c r="QDK642" s="6"/>
      <c r="QDL642" s="6"/>
      <c r="QDM642" s="6"/>
      <c r="QDN642" s="6"/>
      <c r="QDO642" s="6"/>
      <c r="QDP642" s="6"/>
      <c r="QDQ642" s="6"/>
      <c r="QDR642" s="6"/>
      <c r="QDS642" s="6"/>
      <c r="QDT642" s="6"/>
      <c r="QDU642" s="6"/>
      <c r="QDV642" s="6"/>
      <c r="QDW642" s="6"/>
      <c r="QDX642" s="6"/>
      <c r="QDY642" s="6"/>
      <c r="QDZ642" s="6"/>
      <c r="QEA642" s="6"/>
      <c r="QEB642" s="6"/>
      <c r="QEC642" s="6"/>
      <c r="QED642" s="6"/>
      <c r="QEE642" s="6"/>
      <c r="QEF642" s="6"/>
      <c r="QEG642" s="6"/>
      <c r="QEH642" s="6"/>
      <c r="QEI642" s="6"/>
      <c r="QEJ642" s="6"/>
      <c r="QEK642" s="6"/>
      <c r="QEL642" s="6"/>
      <c r="QEM642" s="6"/>
      <c r="QEN642" s="6"/>
      <c r="QEO642" s="6"/>
      <c r="QEP642" s="6"/>
      <c r="QEQ642" s="6"/>
      <c r="QER642" s="6"/>
      <c r="QES642" s="6"/>
      <c r="QET642" s="6"/>
      <c r="QEU642" s="6"/>
      <c r="QEV642" s="6"/>
      <c r="QEW642" s="6"/>
      <c r="QEX642" s="6"/>
      <c r="QEY642" s="6"/>
      <c r="QEZ642" s="6"/>
      <c r="QFA642" s="6"/>
      <c r="QFB642" s="6"/>
      <c r="QFC642" s="6"/>
      <c r="QFD642" s="6"/>
      <c r="QFE642" s="6"/>
      <c r="QFF642" s="6"/>
      <c r="QFG642" s="6"/>
      <c r="QFH642" s="6"/>
      <c r="QFI642" s="6"/>
      <c r="QFJ642" s="6"/>
      <c r="QFK642" s="6"/>
      <c r="QFL642" s="6"/>
      <c r="QFM642" s="6"/>
      <c r="QFN642" s="6"/>
      <c r="QFO642" s="6"/>
      <c r="QFP642" s="6"/>
      <c r="QFQ642" s="6"/>
      <c r="QFR642" s="6"/>
      <c r="QFS642" s="6"/>
      <c r="QFT642" s="6"/>
      <c r="QFU642" s="6"/>
      <c r="QFV642" s="6"/>
      <c r="QFW642" s="6"/>
      <c r="QFX642" s="6"/>
      <c r="QFY642" s="6"/>
      <c r="QFZ642" s="6"/>
      <c r="QGA642" s="6"/>
      <c r="QGB642" s="6"/>
      <c r="QGC642" s="6"/>
      <c r="QGD642" s="6"/>
      <c r="QGE642" s="6"/>
      <c r="QGF642" s="6"/>
      <c r="QGG642" s="6"/>
      <c r="QGH642" s="6"/>
      <c r="QGI642" s="6"/>
      <c r="QGJ642" s="6"/>
      <c r="QGK642" s="6"/>
      <c r="QGL642" s="6"/>
      <c r="QGM642" s="6"/>
      <c r="QGN642" s="6"/>
      <c r="QGO642" s="6"/>
      <c r="QGP642" s="6"/>
      <c r="QGQ642" s="6"/>
      <c r="QGR642" s="6"/>
      <c r="QGS642" s="6"/>
      <c r="QGT642" s="6"/>
      <c r="QGU642" s="6"/>
      <c r="QGV642" s="6"/>
      <c r="QGW642" s="6"/>
      <c r="QGX642" s="6"/>
      <c r="QGY642" s="6"/>
      <c r="QGZ642" s="6"/>
      <c r="QHA642" s="6"/>
      <c r="QHB642" s="6"/>
      <c r="QHC642" s="6"/>
      <c r="QHD642" s="6"/>
      <c r="QHE642" s="6"/>
      <c r="QHF642" s="6"/>
      <c r="QHG642" s="6"/>
      <c r="QHH642" s="6"/>
      <c r="QHI642" s="6"/>
      <c r="QHJ642" s="6"/>
      <c r="QHK642" s="6"/>
      <c r="QHL642" s="6"/>
      <c r="QHM642" s="6"/>
      <c r="QHN642" s="6"/>
      <c r="QHO642" s="6"/>
      <c r="QHP642" s="6"/>
      <c r="QHQ642" s="6"/>
      <c r="QHR642" s="6"/>
      <c r="QHS642" s="6"/>
      <c r="QHT642" s="6"/>
      <c r="QHU642" s="6"/>
      <c r="QHV642" s="6"/>
      <c r="QHW642" s="6"/>
      <c r="QHX642" s="6"/>
      <c r="QHY642" s="6"/>
      <c r="QHZ642" s="6"/>
      <c r="QIA642" s="6"/>
      <c r="QIB642" s="6"/>
      <c r="QIC642" s="6"/>
      <c r="QID642" s="6"/>
      <c r="QIE642" s="6"/>
      <c r="QIF642" s="6"/>
      <c r="QIG642" s="6"/>
      <c r="QIH642" s="6"/>
      <c r="QII642" s="6"/>
      <c r="QIJ642" s="6"/>
      <c r="QIK642" s="6"/>
      <c r="QIL642" s="6"/>
      <c r="QIM642" s="6"/>
      <c r="QIN642" s="6"/>
      <c r="QIO642" s="6"/>
      <c r="QIP642" s="6"/>
      <c r="QIQ642" s="6"/>
      <c r="QIR642" s="6"/>
      <c r="QIS642" s="6"/>
      <c r="QIT642" s="6"/>
      <c r="QIU642" s="6"/>
      <c r="QIV642" s="6"/>
      <c r="QIW642" s="6"/>
      <c r="QIX642" s="6"/>
      <c r="QIY642" s="6"/>
      <c r="QIZ642" s="6"/>
      <c r="QJA642" s="6"/>
      <c r="QJB642" s="6"/>
      <c r="QJC642" s="6"/>
      <c r="QJD642" s="6"/>
      <c r="QJE642" s="6"/>
      <c r="QJF642" s="6"/>
      <c r="QJG642" s="6"/>
      <c r="QJH642" s="6"/>
      <c r="QJI642" s="6"/>
      <c r="QJJ642" s="6"/>
      <c r="QJK642" s="6"/>
      <c r="QJL642" s="6"/>
      <c r="QJM642" s="6"/>
      <c r="QJN642" s="6"/>
      <c r="QJO642" s="6"/>
      <c r="QJP642" s="6"/>
      <c r="QJQ642" s="6"/>
      <c r="QJR642" s="6"/>
      <c r="QJS642" s="6"/>
      <c r="QJT642" s="6"/>
      <c r="QJU642" s="6"/>
      <c r="QJV642" s="6"/>
      <c r="QJW642" s="6"/>
      <c r="QJX642" s="6"/>
      <c r="QJY642" s="6"/>
      <c r="QJZ642" s="6"/>
      <c r="QKA642" s="6"/>
      <c r="QKB642" s="6"/>
      <c r="QKC642" s="6"/>
      <c r="QKD642" s="6"/>
      <c r="QKE642" s="6"/>
      <c r="QKF642" s="6"/>
      <c r="QKG642" s="6"/>
      <c r="QKH642" s="6"/>
      <c r="QKI642" s="6"/>
      <c r="QKJ642" s="6"/>
      <c r="QKK642" s="6"/>
      <c r="QKL642" s="6"/>
      <c r="QKM642" s="6"/>
      <c r="QKN642" s="6"/>
      <c r="QKO642" s="6"/>
      <c r="QKP642" s="6"/>
      <c r="QKQ642" s="6"/>
      <c r="QKR642" s="6"/>
      <c r="QKS642" s="6"/>
      <c r="QKT642" s="6"/>
      <c r="QKU642" s="6"/>
      <c r="QKV642" s="6"/>
      <c r="QKW642" s="6"/>
      <c r="QKX642" s="6"/>
      <c r="QKY642" s="6"/>
      <c r="QKZ642" s="6"/>
      <c r="QLA642" s="6"/>
      <c r="QLB642" s="6"/>
      <c r="QLC642" s="6"/>
      <c r="QLD642" s="6"/>
      <c r="QLE642" s="6"/>
      <c r="QLF642" s="6"/>
      <c r="QLG642" s="6"/>
      <c r="QLH642" s="6"/>
      <c r="QLI642" s="6"/>
      <c r="QLJ642" s="6"/>
      <c r="QLK642" s="6"/>
      <c r="QLL642" s="6"/>
      <c r="QLM642" s="6"/>
      <c r="QLN642" s="6"/>
      <c r="QLO642" s="6"/>
      <c r="QLP642" s="6"/>
      <c r="QLQ642" s="6"/>
      <c r="QLR642" s="6"/>
      <c r="QLS642" s="6"/>
      <c r="QLT642" s="6"/>
      <c r="QLU642" s="6"/>
      <c r="QLV642" s="6"/>
      <c r="QLW642" s="6"/>
      <c r="QLX642" s="6"/>
      <c r="QLY642" s="6"/>
      <c r="QLZ642" s="6"/>
      <c r="QMA642" s="6"/>
      <c r="QMB642" s="6"/>
      <c r="QMC642" s="6"/>
      <c r="QMD642" s="6"/>
      <c r="QME642" s="6"/>
      <c r="QMF642" s="6"/>
      <c r="QMG642" s="6"/>
      <c r="QMH642" s="6"/>
      <c r="QMI642" s="6"/>
      <c r="QMJ642" s="6"/>
      <c r="QMK642" s="6"/>
      <c r="QML642" s="6"/>
      <c r="QMM642" s="6"/>
      <c r="QMN642" s="6"/>
      <c r="QMO642" s="6"/>
      <c r="QMP642" s="6"/>
      <c r="QMQ642" s="6"/>
      <c r="QMR642" s="6"/>
      <c r="QMS642" s="6"/>
      <c r="QMT642" s="6"/>
      <c r="QMU642" s="6"/>
      <c r="QMV642" s="6"/>
      <c r="QMW642" s="6"/>
      <c r="QMX642" s="6"/>
      <c r="QMY642" s="6"/>
      <c r="QMZ642" s="6"/>
      <c r="QNA642" s="6"/>
      <c r="QNB642" s="6"/>
      <c r="QNC642" s="6"/>
      <c r="QND642" s="6"/>
      <c r="QNE642" s="6"/>
      <c r="QNF642" s="6"/>
      <c r="QNG642" s="6"/>
      <c r="QNH642" s="6"/>
      <c r="QNI642" s="6"/>
      <c r="QNJ642" s="6"/>
      <c r="QNK642" s="6"/>
      <c r="QNL642" s="6"/>
      <c r="QNM642" s="6"/>
      <c r="QNN642" s="6"/>
      <c r="QNO642" s="6"/>
      <c r="QNP642" s="6"/>
      <c r="QNQ642" s="6"/>
      <c r="QNR642" s="6"/>
      <c r="QNS642" s="6"/>
      <c r="QNT642" s="6"/>
      <c r="QNU642" s="6"/>
      <c r="QNV642" s="6"/>
      <c r="QNW642" s="6"/>
      <c r="QNX642" s="6"/>
      <c r="QNY642" s="6"/>
      <c r="QNZ642" s="6"/>
      <c r="QOA642" s="6"/>
      <c r="QOB642" s="6"/>
      <c r="QOC642" s="6"/>
      <c r="QOD642" s="6"/>
      <c r="QOE642" s="6"/>
      <c r="QOF642" s="6"/>
      <c r="QOG642" s="6"/>
      <c r="QOH642" s="6"/>
      <c r="QOI642" s="6"/>
      <c r="QOJ642" s="6"/>
      <c r="QOK642" s="6"/>
      <c r="QOL642" s="6"/>
      <c r="QOM642" s="6"/>
      <c r="QON642" s="6"/>
      <c r="QOO642" s="6"/>
      <c r="QOP642" s="6"/>
      <c r="QOQ642" s="6"/>
      <c r="QOR642" s="6"/>
      <c r="QOS642" s="6"/>
      <c r="QOT642" s="6"/>
      <c r="QOU642" s="6"/>
      <c r="QOV642" s="6"/>
      <c r="QOW642" s="6"/>
      <c r="QOX642" s="6"/>
      <c r="QOY642" s="6"/>
      <c r="QOZ642" s="6"/>
      <c r="QPA642" s="6"/>
      <c r="QPB642" s="6"/>
      <c r="QPC642" s="6"/>
      <c r="QPD642" s="6"/>
      <c r="QPE642" s="6"/>
      <c r="QPF642" s="6"/>
      <c r="QPG642" s="6"/>
      <c r="QPH642" s="6"/>
      <c r="QPI642" s="6"/>
      <c r="QPJ642" s="6"/>
      <c r="QPK642" s="6"/>
      <c r="QPL642" s="6"/>
      <c r="QPM642" s="6"/>
      <c r="QPN642" s="6"/>
      <c r="QPO642" s="6"/>
      <c r="QPP642" s="6"/>
      <c r="QPQ642" s="6"/>
      <c r="QPR642" s="6"/>
      <c r="QPS642" s="6"/>
      <c r="QPT642" s="6"/>
      <c r="QPU642" s="6"/>
      <c r="QPV642" s="6"/>
      <c r="QPW642" s="6"/>
      <c r="QPX642" s="6"/>
      <c r="QPY642" s="6"/>
      <c r="QPZ642" s="6"/>
      <c r="QQA642" s="6"/>
      <c r="QQB642" s="6"/>
      <c r="QQC642" s="6"/>
      <c r="QQD642" s="6"/>
      <c r="QQE642" s="6"/>
      <c r="QQF642" s="6"/>
      <c r="QQG642" s="6"/>
      <c r="QQH642" s="6"/>
      <c r="QQI642" s="6"/>
      <c r="QQJ642" s="6"/>
      <c r="QQK642" s="6"/>
      <c r="QQL642" s="6"/>
      <c r="QQM642" s="6"/>
      <c r="QQN642" s="6"/>
      <c r="QQO642" s="6"/>
      <c r="QQP642" s="6"/>
      <c r="QQQ642" s="6"/>
      <c r="QQR642" s="6"/>
      <c r="QQS642" s="6"/>
      <c r="QQT642" s="6"/>
      <c r="QQU642" s="6"/>
      <c r="QQV642" s="6"/>
      <c r="QQW642" s="6"/>
      <c r="QQX642" s="6"/>
      <c r="QQY642" s="6"/>
      <c r="QQZ642" s="6"/>
      <c r="QRA642" s="6"/>
      <c r="QRB642" s="6"/>
      <c r="QRC642" s="6"/>
      <c r="QRD642" s="6"/>
      <c r="QRE642" s="6"/>
      <c r="QRF642" s="6"/>
      <c r="QRG642" s="6"/>
      <c r="QRH642" s="6"/>
      <c r="QRI642" s="6"/>
      <c r="QRJ642" s="6"/>
      <c r="QRK642" s="6"/>
      <c r="QRL642" s="6"/>
      <c r="QRM642" s="6"/>
      <c r="QRN642" s="6"/>
      <c r="QRO642" s="6"/>
      <c r="QRP642" s="6"/>
      <c r="QRQ642" s="6"/>
      <c r="QRR642" s="6"/>
      <c r="QRS642" s="6"/>
      <c r="QRT642" s="6"/>
      <c r="QRU642" s="6"/>
      <c r="QRV642" s="6"/>
      <c r="QRW642" s="6"/>
      <c r="QRX642" s="6"/>
      <c r="QRY642" s="6"/>
      <c r="QRZ642" s="6"/>
      <c r="QSA642" s="6"/>
      <c r="QSB642" s="6"/>
      <c r="QSC642" s="6"/>
      <c r="QSD642" s="6"/>
      <c r="QSE642" s="6"/>
      <c r="QSF642" s="6"/>
      <c r="QSG642" s="6"/>
      <c r="QSH642" s="6"/>
      <c r="QSI642" s="6"/>
      <c r="QSJ642" s="6"/>
      <c r="QSK642" s="6"/>
      <c r="QSL642" s="6"/>
      <c r="QSM642" s="6"/>
      <c r="QSN642" s="6"/>
      <c r="QSO642" s="6"/>
      <c r="QSP642" s="6"/>
      <c r="QSQ642" s="6"/>
      <c r="QSR642" s="6"/>
      <c r="QSS642" s="6"/>
      <c r="QST642" s="6"/>
      <c r="QSU642" s="6"/>
      <c r="QSV642" s="6"/>
      <c r="QSW642" s="6"/>
      <c r="QSX642" s="6"/>
      <c r="QSY642" s="6"/>
      <c r="QSZ642" s="6"/>
      <c r="QTA642" s="6"/>
      <c r="QTB642" s="6"/>
      <c r="QTC642" s="6"/>
      <c r="QTD642" s="6"/>
      <c r="QTE642" s="6"/>
      <c r="QTF642" s="6"/>
      <c r="QTG642" s="6"/>
      <c r="QTH642" s="6"/>
      <c r="QTI642" s="6"/>
      <c r="QTJ642" s="6"/>
      <c r="QTK642" s="6"/>
      <c r="QTL642" s="6"/>
      <c r="QTM642" s="6"/>
      <c r="QTN642" s="6"/>
      <c r="QTO642" s="6"/>
      <c r="QTP642" s="6"/>
      <c r="QTQ642" s="6"/>
      <c r="QTR642" s="6"/>
      <c r="QTS642" s="6"/>
      <c r="QTT642" s="6"/>
      <c r="QTU642" s="6"/>
      <c r="QTV642" s="6"/>
      <c r="QTW642" s="6"/>
      <c r="QTX642" s="6"/>
      <c r="QTY642" s="6"/>
      <c r="QTZ642" s="6"/>
      <c r="QUA642" s="6"/>
      <c r="QUB642" s="6"/>
      <c r="QUC642" s="6"/>
      <c r="QUD642" s="6"/>
      <c r="QUE642" s="6"/>
      <c r="QUF642" s="6"/>
      <c r="QUG642" s="6"/>
      <c r="QUH642" s="6"/>
      <c r="QUI642" s="6"/>
      <c r="QUJ642" s="6"/>
      <c r="QUK642" s="6"/>
      <c r="QUL642" s="6"/>
      <c r="QUM642" s="6"/>
      <c r="QUN642" s="6"/>
      <c r="QUO642" s="6"/>
      <c r="QUP642" s="6"/>
      <c r="QUQ642" s="6"/>
      <c r="QUR642" s="6"/>
      <c r="QUS642" s="6"/>
      <c r="QUT642" s="6"/>
      <c r="QUU642" s="6"/>
      <c r="QUV642" s="6"/>
      <c r="QUW642" s="6"/>
      <c r="QUX642" s="6"/>
      <c r="QUY642" s="6"/>
      <c r="QUZ642" s="6"/>
      <c r="QVA642" s="6"/>
      <c r="QVB642" s="6"/>
      <c r="QVC642" s="6"/>
      <c r="QVD642" s="6"/>
      <c r="QVE642" s="6"/>
      <c r="QVF642" s="6"/>
      <c r="QVG642" s="6"/>
      <c r="QVH642" s="6"/>
      <c r="QVI642" s="6"/>
      <c r="QVJ642" s="6"/>
      <c r="QVK642" s="6"/>
      <c r="QVL642" s="6"/>
      <c r="QVM642" s="6"/>
      <c r="QVN642" s="6"/>
      <c r="QVO642" s="6"/>
      <c r="QVP642" s="6"/>
      <c r="QVQ642" s="6"/>
      <c r="QVR642" s="6"/>
      <c r="QVS642" s="6"/>
      <c r="QVT642" s="6"/>
      <c r="QVU642" s="6"/>
      <c r="QVV642" s="6"/>
      <c r="QVW642" s="6"/>
      <c r="QVX642" s="6"/>
      <c r="QVY642" s="6"/>
      <c r="QVZ642" s="6"/>
      <c r="QWA642" s="6"/>
      <c r="QWB642" s="6"/>
      <c r="QWC642" s="6"/>
      <c r="QWD642" s="6"/>
      <c r="QWE642" s="6"/>
      <c r="QWF642" s="6"/>
      <c r="QWG642" s="6"/>
      <c r="QWH642" s="6"/>
      <c r="QWI642" s="6"/>
      <c r="QWJ642" s="6"/>
      <c r="QWK642" s="6"/>
      <c r="QWL642" s="6"/>
      <c r="QWM642" s="6"/>
      <c r="QWN642" s="6"/>
      <c r="QWO642" s="6"/>
      <c r="QWP642" s="6"/>
      <c r="QWQ642" s="6"/>
      <c r="QWR642" s="6"/>
      <c r="QWS642" s="6"/>
      <c r="QWT642" s="6"/>
      <c r="QWU642" s="6"/>
      <c r="QWV642" s="6"/>
      <c r="QWW642" s="6"/>
      <c r="QWX642" s="6"/>
      <c r="QWY642" s="6"/>
      <c r="QWZ642" s="6"/>
      <c r="QXA642" s="6"/>
      <c r="QXB642" s="6"/>
      <c r="QXC642" s="6"/>
      <c r="QXD642" s="6"/>
      <c r="QXE642" s="6"/>
      <c r="QXF642" s="6"/>
      <c r="QXG642" s="6"/>
      <c r="QXH642" s="6"/>
      <c r="QXI642" s="6"/>
      <c r="QXJ642" s="6"/>
      <c r="QXK642" s="6"/>
      <c r="QXL642" s="6"/>
      <c r="QXM642" s="6"/>
      <c r="QXN642" s="6"/>
      <c r="QXO642" s="6"/>
      <c r="QXP642" s="6"/>
      <c r="QXQ642" s="6"/>
      <c r="QXR642" s="6"/>
      <c r="QXS642" s="6"/>
      <c r="QXT642" s="6"/>
      <c r="QXU642" s="6"/>
      <c r="QXV642" s="6"/>
      <c r="QXW642" s="6"/>
      <c r="QXX642" s="6"/>
      <c r="QXY642" s="6"/>
      <c r="QXZ642" s="6"/>
      <c r="QYA642" s="6"/>
      <c r="QYB642" s="6"/>
      <c r="QYC642" s="6"/>
      <c r="QYD642" s="6"/>
      <c r="QYE642" s="6"/>
      <c r="QYF642" s="6"/>
      <c r="QYG642" s="6"/>
      <c r="QYH642" s="6"/>
      <c r="QYI642" s="6"/>
      <c r="QYJ642" s="6"/>
      <c r="QYK642" s="6"/>
      <c r="QYL642" s="6"/>
      <c r="QYM642" s="6"/>
      <c r="QYN642" s="6"/>
      <c r="QYO642" s="6"/>
      <c r="QYP642" s="6"/>
      <c r="QYQ642" s="6"/>
      <c r="QYR642" s="6"/>
      <c r="QYS642" s="6"/>
      <c r="QYT642" s="6"/>
      <c r="QYU642" s="6"/>
      <c r="QYV642" s="6"/>
      <c r="QYW642" s="6"/>
      <c r="QYX642" s="6"/>
      <c r="QYY642" s="6"/>
      <c r="QYZ642" s="6"/>
      <c r="QZA642" s="6"/>
      <c r="QZB642" s="6"/>
      <c r="QZC642" s="6"/>
      <c r="QZD642" s="6"/>
      <c r="QZE642" s="6"/>
      <c r="QZF642" s="6"/>
      <c r="QZG642" s="6"/>
      <c r="QZH642" s="6"/>
      <c r="QZI642" s="6"/>
      <c r="QZJ642" s="6"/>
      <c r="QZK642" s="6"/>
      <c r="QZL642" s="6"/>
      <c r="QZM642" s="6"/>
      <c r="QZN642" s="6"/>
      <c r="QZO642" s="6"/>
      <c r="QZP642" s="6"/>
      <c r="QZQ642" s="6"/>
      <c r="QZR642" s="6"/>
      <c r="QZS642" s="6"/>
      <c r="QZT642" s="6"/>
      <c r="QZU642" s="6"/>
      <c r="QZV642" s="6"/>
      <c r="QZW642" s="6"/>
      <c r="QZX642" s="6"/>
      <c r="QZY642" s="6"/>
      <c r="QZZ642" s="6"/>
      <c r="RAA642" s="6"/>
      <c r="RAB642" s="6"/>
      <c r="RAC642" s="6"/>
      <c r="RAD642" s="6"/>
      <c r="RAE642" s="6"/>
      <c r="RAF642" s="6"/>
      <c r="RAG642" s="6"/>
      <c r="RAH642" s="6"/>
      <c r="RAI642" s="6"/>
      <c r="RAJ642" s="6"/>
      <c r="RAK642" s="6"/>
      <c r="RAL642" s="6"/>
      <c r="RAM642" s="6"/>
      <c r="RAN642" s="6"/>
      <c r="RAO642" s="6"/>
      <c r="RAP642" s="6"/>
      <c r="RAQ642" s="6"/>
      <c r="RAR642" s="6"/>
      <c r="RAS642" s="6"/>
      <c r="RAT642" s="6"/>
      <c r="RAU642" s="6"/>
      <c r="RAV642" s="6"/>
      <c r="RAW642" s="6"/>
      <c r="RAX642" s="6"/>
      <c r="RAY642" s="6"/>
      <c r="RAZ642" s="6"/>
      <c r="RBA642" s="6"/>
      <c r="RBB642" s="6"/>
      <c r="RBC642" s="6"/>
      <c r="RBD642" s="6"/>
      <c r="RBE642" s="6"/>
      <c r="RBF642" s="6"/>
      <c r="RBG642" s="6"/>
      <c r="RBH642" s="6"/>
      <c r="RBI642" s="6"/>
      <c r="RBJ642" s="6"/>
      <c r="RBK642" s="6"/>
      <c r="RBL642" s="6"/>
      <c r="RBM642" s="6"/>
      <c r="RBN642" s="6"/>
      <c r="RBO642" s="6"/>
      <c r="RBP642" s="6"/>
      <c r="RBQ642" s="6"/>
      <c r="RBR642" s="6"/>
      <c r="RBS642" s="6"/>
      <c r="RBT642" s="6"/>
      <c r="RBU642" s="6"/>
      <c r="RBV642" s="6"/>
      <c r="RBW642" s="6"/>
      <c r="RBX642" s="6"/>
      <c r="RBY642" s="6"/>
      <c r="RBZ642" s="6"/>
      <c r="RCA642" s="6"/>
      <c r="RCB642" s="6"/>
      <c r="RCC642" s="6"/>
      <c r="RCD642" s="6"/>
      <c r="RCE642" s="6"/>
      <c r="RCF642" s="6"/>
      <c r="RCG642" s="6"/>
      <c r="RCH642" s="6"/>
      <c r="RCI642" s="6"/>
      <c r="RCJ642" s="6"/>
      <c r="RCK642" s="6"/>
      <c r="RCL642" s="6"/>
      <c r="RCM642" s="6"/>
      <c r="RCN642" s="6"/>
      <c r="RCO642" s="6"/>
      <c r="RCP642" s="6"/>
      <c r="RCQ642" s="6"/>
      <c r="RCR642" s="6"/>
      <c r="RCS642" s="6"/>
      <c r="RCT642" s="6"/>
      <c r="RCU642" s="6"/>
      <c r="RCV642" s="6"/>
      <c r="RCW642" s="6"/>
      <c r="RCX642" s="6"/>
      <c r="RCY642" s="6"/>
      <c r="RCZ642" s="6"/>
      <c r="RDA642" s="6"/>
      <c r="RDB642" s="6"/>
      <c r="RDC642" s="6"/>
      <c r="RDD642" s="6"/>
      <c r="RDE642" s="6"/>
      <c r="RDF642" s="6"/>
      <c r="RDG642" s="6"/>
      <c r="RDH642" s="6"/>
      <c r="RDI642" s="6"/>
      <c r="RDJ642" s="6"/>
      <c r="RDK642" s="6"/>
      <c r="RDL642" s="6"/>
      <c r="RDM642" s="6"/>
      <c r="RDN642" s="6"/>
      <c r="RDO642" s="6"/>
      <c r="RDP642" s="6"/>
      <c r="RDQ642" s="6"/>
      <c r="RDR642" s="6"/>
      <c r="RDS642" s="6"/>
      <c r="RDT642" s="6"/>
      <c r="RDU642" s="6"/>
      <c r="RDV642" s="6"/>
      <c r="RDW642" s="6"/>
      <c r="RDX642" s="6"/>
      <c r="RDY642" s="6"/>
      <c r="RDZ642" s="6"/>
      <c r="REA642" s="6"/>
      <c r="REB642" s="6"/>
      <c r="REC642" s="6"/>
      <c r="RED642" s="6"/>
      <c r="REE642" s="6"/>
      <c r="REF642" s="6"/>
      <c r="REG642" s="6"/>
      <c r="REH642" s="6"/>
      <c r="REI642" s="6"/>
      <c r="REJ642" s="6"/>
      <c r="REK642" s="6"/>
      <c r="REL642" s="6"/>
      <c r="REM642" s="6"/>
      <c r="REN642" s="6"/>
      <c r="REO642" s="6"/>
      <c r="REP642" s="6"/>
      <c r="REQ642" s="6"/>
      <c r="RER642" s="6"/>
      <c r="RES642" s="6"/>
      <c r="RET642" s="6"/>
      <c r="REU642" s="6"/>
      <c r="REV642" s="6"/>
      <c r="REW642" s="6"/>
      <c r="REX642" s="6"/>
      <c r="REY642" s="6"/>
      <c r="REZ642" s="6"/>
      <c r="RFA642" s="6"/>
      <c r="RFB642" s="6"/>
      <c r="RFC642" s="6"/>
      <c r="RFD642" s="6"/>
      <c r="RFE642" s="6"/>
      <c r="RFF642" s="6"/>
      <c r="RFG642" s="6"/>
      <c r="RFH642" s="6"/>
      <c r="RFI642" s="6"/>
      <c r="RFJ642" s="6"/>
      <c r="RFK642" s="6"/>
      <c r="RFL642" s="6"/>
      <c r="RFM642" s="6"/>
      <c r="RFN642" s="6"/>
      <c r="RFO642" s="6"/>
      <c r="RFP642" s="6"/>
      <c r="RFQ642" s="6"/>
      <c r="RFR642" s="6"/>
      <c r="RFS642" s="6"/>
      <c r="RFT642" s="6"/>
      <c r="RFU642" s="6"/>
      <c r="RFV642" s="6"/>
      <c r="RFW642" s="6"/>
      <c r="RFX642" s="6"/>
      <c r="RFY642" s="6"/>
      <c r="RFZ642" s="6"/>
      <c r="RGA642" s="6"/>
      <c r="RGB642" s="6"/>
      <c r="RGC642" s="6"/>
      <c r="RGD642" s="6"/>
      <c r="RGE642" s="6"/>
      <c r="RGF642" s="6"/>
      <c r="RGG642" s="6"/>
      <c r="RGH642" s="6"/>
      <c r="RGI642" s="6"/>
      <c r="RGJ642" s="6"/>
      <c r="RGK642" s="6"/>
      <c r="RGL642" s="6"/>
      <c r="RGM642" s="6"/>
      <c r="RGN642" s="6"/>
      <c r="RGO642" s="6"/>
      <c r="RGP642" s="6"/>
      <c r="RGQ642" s="6"/>
      <c r="RGR642" s="6"/>
      <c r="RGS642" s="6"/>
      <c r="RGT642" s="6"/>
      <c r="RGU642" s="6"/>
      <c r="RGV642" s="6"/>
      <c r="RGW642" s="6"/>
      <c r="RGX642" s="6"/>
      <c r="RGY642" s="6"/>
      <c r="RGZ642" s="6"/>
      <c r="RHA642" s="6"/>
      <c r="RHB642" s="6"/>
      <c r="RHC642" s="6"/>
      <c r="RHD642" s="6"/>
      <c r="RHE642" s="6"/>
      <c r="RHF642" s="6"/>
      <c r="RHG642" s="6"/>
      <c r="RHH642" s="6"/>
      <c r="RHI642" s="6"/>
      <c r="RHJ642" s="6"/>
      <c r="RHK642" s="6"/>
      <c r="RHL642" s="6"/>
      <c r="RHM642" s="6"/>
      <c r="RHN642" s="6"/>
      <c r="RHO642" s="6"/>
      <c r="RHP642" s="6"/>
      <c r="RHQ642" s="6"/>
      <c r="RHR642" s="6"/>
      <c r="RHS642" s="6"/>
      <c r="RHT642" s="6"/>
      <c r="RHU642" s="6"/>
      <c r="RHV642" s="6"/>
      <c r="RHW642" s="6"/>
      <c r="RHX642" s="6"/>
      <c r="RHY642" s="6"/>
      <c r="RHZ642" s="6"/>
      <c r="RIA642" s="6"/>
      <c r="RIB642" s="6"/>
      <c r="RIC642" s="6"/>
      <c r="RID642" s="6"/>
      <c r="RIE642" s="6"/>
      <c r="RIF642" s="6"/>
      <c r="RIG642" s="6"/>
      <c r="RIH642" s="6"/>
      <c r="RII642" s="6"/>
      <c r="RIJ642" s="6"/>
      <c r="RIK642" s="6"/>
      <c r="RIL642" s="6"/>
      <c r="RIM642" s="6"/>
      <c r="RIN642" s="6"/>
      <c r="RIO642" s="6"/>
      <c r="RIP642" s="6"/>
      <c r="RIQ642" s="6"/>
      <c r="RIR642" s="6"/>
      <c r="RIS642" s="6"/>
      <c r="RIT642" s="6"/>
      <c r="RIU642" s="6"/>
      <c r="RIV642" s="6"/>
      <c r="RIW642" s="6"/>
      <c r="RIX642" s="6"/>
      <c r="RIY642" s="6"/>
      <c r="RIZ642" s="6"/>
      <c r="RJA642" s="6"/>
      <c r="RJB642" s="6"/>
      <c r="RJC642" s="6"/>
      <c r="RJD642" s="6"/>
      <c r="RJE642" s="6"/>
      <c r="RJF642" s="6"/>
      <c r="RJG642" s="6"/>
      <c r="RJH642" s="6"/>
      <c r="RJI642" s="6"/>
      <c r="RJJ642" s="6"/>
      <c r="RJK642" s="6"/>
      <c r="RJL642" s="6"/>
      <c r="RJM642" s="6"/>
      <c r="RJN642" s="6"/>
      <c r="RJO642" s="6"/>
      <c r="RJP642" s="6"/>
      <c r="RJQ642" s="6"/>
      <c r="RJR642" s="6"/>
      <c r="RJS642" s="6"/>
      <c r="RJT642" s="6"/>
      <c r="RJU642" s="6"/>
      <c r="RJV642" s="6"/>
      <c r="RJW642" s="6"/>
      <c r="RJX642" s="6"/>
      <c r="RJY642" s="6"/>
      <c r="RJZ642" s="6"/>
      <c r="RKA642" s="6"/>
      <c r="RKB642" s="6"/>
      <c r="RKC642" s="6"/>
      <c r="RKD642" s="6"/>
      <c r="RKE642" s="6"/>
      <c r="RKF642" s="6"/>
      <c r="RKG642" s="6"/>
      <c r="RKH642" s="6"/>
      <c r="RKI642" s="6"/>
      <c r="RKJ642" s="6"/>
      <c r="RKK642" s="6"/>
      <c r="RKL642" s="6"/>
      <c r="RKM642" s="6"/>
      <c r="RKN642" s="6"/>
      <c r="RKO642" s="6"/>
      <c r="RKP642" s="6"/>
      <c r="RKQ642" s="6"/>
      <c r="RKR642" s="6"/>
      <c r="RKS642" s="6"/>
      <c r="RKT642" s="6"/>
      <c r="RKU642" s="6"/>
      <c r="RKV642" s="6"/>
      <c r="RKW642" s="6"/>
      <c r="RKX642" s="6"/>
      <c r="RKY642" s="6"/>
      <c r="RKZ642" s="6"/>
      <c r="RLA642" s="6"/>
      <c r="RLB642" s="6"/>
      <c r="RLC642" s="6"/>
      <c r="RLD642" s="6"/>
      <c r="RLE642" s="6"/>
      <c r="RLF642" s="6"/>
      <c r="RLG642" s="6"/>
      <c r="RLH642" s="6"/>
      <c r="RLI642" s="6"/>
      <c r="RLJ642" s="6"/>
      <c r="RLK642" s="6"/>
      <c r="RLL642" s="6"/>
      <c r="RLM642" s="6"/>
      <c r="RLN642" s="6"/>
      <c r="RLO642" s="6"/>
      <c r="RLP642" s="6"/>
      <c r="RLQ642" s="6"/>
      <c r="RLR642" s="6"/>
      <c r="RLS642" s="6"/>
      <c r="RLT642" s="6"/>
      <c r="RLU642" s="6"/>
      <c r="RLV642" s="6"/>
      <c r="RLW642" s="6"/>
      <c r="RLX642" s="6"/>
      <c r="RLY642" s="6"/>
      <c r="RLZ642" s="6"/>
      <c r="RMA642" s="6"/>
      <c r="RMB642" s="6"/>
      <c r="RMC642" s="6"/>
      <c r="RMD642" s="6"/>
      <c r="RME642" s="6"/>
      <c r="RMF642" s="6"/>
      <c r="RMG642" s="6"/>
      <c r="RMH642" s="6"/>
      <c r="RMI642" s="6"/>
      <c r="RMJ642" s="6"/>
      <c r="RMK642" s="6"/>
      <c r="RML642" s="6"/>
      <c r="RMM642" s="6"/>
      <c r="RMN642" s="6"/>
      <c r="RMO642" s="6"/>
      <c r="RMP642" s="6"/>
      <c r="RMQ642" s="6"/>
      <c r="RMR642" s="6"/>
      <c r="RMS642" s="6"/>
      <c r="RMT642" s="6"/>
      <c r="RMU642" s="6"/>
      <c r="RMV642" s="6"/>
      <c r="RMW642" s="6"/>
      <c r="RMX642" s="6"/>
      <c r="RMY642" s="6"/>
      <c r="RMZ642" s="6"/>
      <c r="RNA642" s="6"/>
      <c r="RNB642" s="6"/>
      <c r="RNC642" s="6"/>
      <c r="RND642" s="6"/>
      <c r="RNE642" s="6"/>
      <c r="RNF642" s="6"/>
      <c r="RNG642" s="6"/>
      <c r="RNH642" s="6"/>
      <c r="RNI642" s="6"/>
      <c r="RNJ642" s="6"/>
      <c r="RNK642" s="6"/>
      <c r="RNL642" s="6"/>
      <c r="RNM642" s="6"/>
      <c r="RNN642" s="6"/>
      <c r="RNO642" s="6"/>
      <c r="RNP642" s="6"/>
      <c r="RNQ642" s="6"/>
      <c r="RNR642" s="6"/>
      <c r="RNS642" s="6"/>
      <c r="RNT642" s="6"/>
      <c r="RNU642" s="6"/>
      <c r="RNV642" s="6"/>
      <c r="RNW642" s="6"/>
      <c r="RNX642" s="6"/>
      <c r="RNY642" s="6"/>
      <c r="RNZ642" s="6"/>
      <c r="ROA642" s="6"/>
      <c r="ROB642" s="6"/>
      <c r="ROC642" s="6"/>
      <c r="ROD642" s="6"/>
      <c r="ROE642" s="6"/>
      <c r="ROF642" s="6"/>
      <c r="ROG642" s="6"/>
      <c r="ROH642" s="6"/>
      <c r="ROI642" s="6"/>
      <c r="ROJ642" s="6"/>
      <c r="ROK642" s="6"/>
      <c r="ROL642" s="6"/>
      <c r="ROM642" s="6"/>
      <c r="RON642" s="6"/>
      <c r="ROO642" s="6"/>
      <c r="ROP642" s="6"/>
      <c r="ROQ642" s="6"/>
      <c r="ROR642" s="6"/>
      <c r="ROS642" s="6"/>
      <c r="ROT642" s="6"/>
      <c r="ROU642" s="6"/>
      <c r="ROV642" s="6"/>
      <c r="ROW642" s="6"/>
      <c r="ROX642" s="6"/>
      <c r="ROY642" s="6"/>
      <c r="ROZ642" s="6"/>
      <c r="RPA642" s="6"/>
      <c r="RPB642" s="6"/>
      <c r="RPC642" s="6"/>
      <c r="RPD642" s="6"/>
      <c r="RPE642" s="6"/>
      <c r="RPF642" s="6"/>
      <c r="RPG642" s="6"/>
      <c r="RPH642" s="6"/>
      <c r="RPI642" s="6"/>
      <c r="RPJ642" s="6"/>
      <c r="RPK642" s="6"/>
      <c r="RPL642" s="6"/>
      <c r="RPM642" s="6"/>
      <c r="RPN642" s="6"/>
      <c r="RPO642" s="6"/>
      <c r="RPP642" s="6"/>
      <c r="RPQ642" s="6"/>
      <c r="RPR642" s="6"/>
      <c r="RPS642" s="6"/>
      <c r="RPT642" s="6"/>
      <c r="RPU642" s="6"/>
      <c r="RPV642" s="6"/>
      <c r="RPW642" s="6"/>
      <c r="RPX642" s="6"/>
      <c r="RPY642" s="6"/>
      <c r="RPZ642" s="6"/>
      <c r="RQA642" s="6"/>
      <c r="RQB642" s="6"/>
      <c r="RQC642" s="6"/>
      <c r="RQD642" s="6"/>
      <c r="RQE642" s="6"/>
      <c r="RQF642" s="6"/>
      <c r="RQG642" s="6"/>
      <c r="RQH642" s="6"/>
      <c r="RQI642" s="6"/>
      <c r="RQJ642" s="6"/>
      <c r="RQK642" s="6"/>
      <c r="RQL642" s="6"/>
      <c r="RQM642" s="6"/>
      <c r="RQN642" s="6"/>
      <c r="RQO642" s="6"/>
      <c r="RQP642" s="6"/>
      <c r="RQQ642" s="6"/>
      <c r="RQR642" s="6"/>
      <c r="RQS642" s="6"/>
      <c r="RQT642" s="6"/>
      <c r="RQU642" s="6"/>
      <c r="RQV642" s="6"/>
      <c r="RQW642" s="6"/>
      <c r="RQX642" s="6"/>
      <c r="RQY642" s="6"/>
      <c r="RQZ642" s="6"/>
      <c r="RRA642" s="6"/>
      <c r="RRB642" s="6"/>
      <c r="RRC642" s="6"/>
      <c r="RRD642" s="6"/>
      <c r="RRE642" s="6"/>
      <c r="RRF642" s="6"/>
      <c r="RRG642" s="6"/>
      <c r="RRH642" s="6"/>
      <c r="RRI642" s="6"/>
      <c r="RRJ642" s="6"/>
      <c r="RRK642" s="6"/>
      <c r="RRL642" s="6"/>
      <c r="RRM642" s="6"/>
      <c r="RRN642" s="6"/>
      <c r="RRO642" s="6"/>
      <c r="RRP642" s="6"/>
      <c r="RRQ642" s="6"/>
      <c r="RRR642" s="6"/>
      <c r="RRS642" s="6"/>
      <c r="RRT642" s="6"/>
      <c r="RRU642" s="6"/>
      <c r="RRV642" s="6"/>
      <c r="RRW642" s="6"/>
      <c r="RRX642" s="6"/>
      <c r="RRY642" s="6"/>
      <c r="RRZ642" s="6"/>
      <c r="RSA642" s="6"/>
      <c r="RSB642" s="6"/>
      <c r="RSC642" s="6"/>
      <c r="RSD642" s="6"/>
      <c r="RSE642" s="6"/>
      <c r="RSF642" s="6"/>
      <c r="RSG642" s="6"/>
      <c r="RSH642" s="6"/>
      <c r="RSI642" s="6"/>
      <c r="RSJ642" s="6"/>
      <c r="RSK642" s="6"/>
      <c r="RSL642" s="6"/>
      <c r="RSM642" s="6"/>
      <c r="RSN642" s="6"/>
      <c r="RSO642" s="6"/>
      <c r="RSP642" s="6"/>
      <c r="RSQ642" s="6"/>
      <c r="RSR642" s="6"/>
      <c r="RSS642" s="6"/>
      <c r="RST642" s="6"/>
      <c r="RSU642" s="6"/>
      <c r="RSV642" s="6"/>
      <c r="RSW642" s="6"/>
      <c r="RSX642" s="6"/>
      <c r="RSY642" s="6"/>
      <c r="RSZ642" s="6"/>
      <c r="RTA642" s="6"/>
      <c r="RTB642" s="6"/>
      <c r="RTC642" s="6"/>
      <c r="RTD642" s="6"/>
      <c r="RTE642" s="6"/>
      <c r="RTF642" s="6"/>
      <c r="RTG642" s="6"/>
      <c r="RTH642" s="6"/>
      <c r="RTI642" s="6"/>
      <c r="RTJ642" s="6"/>
      <c r="RTK642" s="6"/>
      <c r="RTL642" s="6"/>
      <c r="RTM642" s="6"/>
      <c r="RTN642" s="6"/>
      <c r="RTO642" s="6"/>
      <c r="RTP642" s="6"/>
      <c r="RTQ642" s="6"/>
      <c r="RTR642" s="6"/>
      <c r="RTS642" s="6"/>
      <c r="RTT642" s="6"/>
      <c r="RTU642" s="6"/>
      <c r="RTV642" s="6"/>
      <c r="RTW642" s="6"/>
      <c r="RTX642" s="6"/>
      <c r="RTY642" s="6"/>
      <c r="RTZ642" s="6"/>
      <c r="RUA642" s="6"/>
      <c r="RUB642" s="6"/>
      <c r="RUC642" s="6"/>
      <c r="RUD642" s="6"/>
      <c r="RUE642" s="6"/>
      <c r="RUF642" s="6"/>
      <c r="RUG642" s="6"/>
      <c r="RUH642" s="6"/>
      <c r="RUI642" s="6"/>
      <c r="RUJ642" s="6"/>
      <c r="RUK642" s="6"/>
      <c r="RUL642" s="6"/>
      <c r="RUM642" s="6"/>
      <c r="RUN642" s="6"/>
      <c r="RUO642" s="6"/>
      <c r="RUP642" s="6"/>
      <c r="RUQ642" s="6"/>
      <c r="RUR642" s="6"/>
      <c r="RUS642" s="6"/>
      <c r="RUT642" s="6"/>
      <c r="RUU642" s="6"/>
      <c r="RUV642" s="6"/>
      <c r="RUW642" s="6"/>
      <c r="RUX642" s="6"/>
      <c r="RUY642" s="6"/>
      <c r="RUZ642" s="6"/>
      <c r="RVA642" s="6"/>
      <c r="RVB642" s="6"/>
      <c r="RVC642" s="6"/>
      <c r="RVD642" s="6"/>
      <c r="RVE642" s="6"/>
      <c r="RVF642" s="6"/>
      <c r="RVG642" s="6"/>
      <c r="RVH642" s="6"/>
      <c r="RVI642" s="6"/>
      <c r="RVJ642" s="6"/>
      <c r="RVK642" s="6"/>
      <c r="RVL642" s="6"/>
      <c r="RVM642" s="6"/>
      <c r="RVN642" s="6"/>
      <c r="RVO642" s="6"/>
      <c r="RVP642" s="6"/>
      <c r="RVQ642" s="6"/>
      <c r="RVR642" s="6"/>
      <c r="RVS642" s="6"/>
      <c r="RVT642" s="6"/>
      <c r="RVU642" s="6"/>
      <c r="RVV642" s="6"/>
      <c r="RVW642" s="6"/>
      <c r="RVX642" s="6"/>
      <c r="RVY642" s="6"/>
      <c r="RVZ642" s="6"/>
      <c r="RWA642" s="6"/>
      <c r="RWB642" s="6"/>
      <c r="RWC642" s="6"/>
      <c r="RWD642" s="6"/>
      <c r="RWE642" s="6"/>
      <c r="RWF642" s="6"/>
      <c r="RWG642" s="6"/>
      <c r="RWH642" s="6"/>
      <c r="RWI642" s="6"/>
      <c r="RWJ642" s="6"/>
      <c r="RWK642" s="6"/>
      <c r="RWL642" s="6"/>
      <c r="RWM642" s="6"/>
      <c r="RWN642" s="6"/>
      <c r="RWO642" s="6"/>
      <c r="RWP642" s="6"/>
      <c r="RWQ642" s="6"/>
      <c r="RWR642" s="6"/>
      <c r="RWS642" s="6"/>
      <c r="RWT642" s="6"/>
      <c r="RWU642" s="6"/>
      <c r="RWV642" s="6"/>
      <c r="RWW642" s="6"/>
      <c r="RWX642" s="6"/>
      <c r="RWY642" s="6"/>
      <c r="RWZ642" s="6"/>
      <c r="RXA642" s="6"/>
      <c r="RXB642" s="6"/>
      <c r="RXC642" s="6"/>
      <c r="RXD642" s="6"/>
      <c r="RXE642" s="6"/>
      <c r="RXF642" s="6"/>
      <c r="RXG642" s="6"/>
      <c r="RXH642" s="6"/>
      <c r="RXI642" s="6"/>
      <c r="RXJ642" s="6"/>
      <c r="RXK642" s="6"/>
      <c r="RXL642" s="6"/>
      <c r="RXM642" s="6"/>
      <c r="RXN642" s="6"/>
      <c r="RXO642" s="6"/>
      <c r="RXP642" s="6"/>
      <c r="RXQ642" s="6"/>
      <c r="RXR642" s="6"/>
      <c r="RXS642" s="6"/>
      <c r="RXT642" s="6"/>
      <c r="RXU642" s="6"/>
      <c r="RXV642" s="6"/>
      <c r="RXW642" s="6"/>
      <c r="RXX642" s="6"/>
      <c r="RXY642" s="6"/>
      <c r="RXZ642" s="6"/>
      <c r="RYA642" s="6"/>
      <c r="RYB642" s="6"/>
      <c r="RYC642" s="6"/>
      <c r="RYD642" s="6"/>
      <c r="RYE642" s="6"/>
      <c r="RYF642" s="6"/>
      <c r="RYG642" s="6"/>
      <c r="RYH642" s="6"/>
      <c r="RYI642" s="6"/>
      <c r="RYJ642" s="6"/>
      <c r="RYK642" s="6"/>
      <c r="RYL642" s="6"/>
      <c r="RYM642" s="6"/>
      <c r="RYN642" s="6"/>
      <c r="RYO642" s="6"/>
      <c r="RYP642" s="6"/>
      <c r="RYQ642" s="6"/>
      <c r="RYR642" s="6"/>
      <c r="RYS642" s="6"/>
      <c r="RYT642" s="6"/>
      <c r="RYU642" s="6"/>
      <c r="RYV642" s="6"/>
      <c r="RYW642" s="6"/>
      <c r="RYX642" s="6"/>
      <c r="RYY642" s="6"/>
      <c r="RYZ642" s="6"/>
      <c r="RZA642" s="6"/>
      <c r="RZB642" s="6"/>
      <c r="RZC642" s="6"/>
      <c r="RZD642" s="6"/>
      <c r="RZE642" s="6"/>
      <c r="RZF642" s="6"/>
      <c r="RZG642" s="6"/>
      <c r="RZH642" s="6"/>
      <c r="RZI642" s="6"/>
      <c r="RZJ642" s="6"/>
      <c r="RZK642" s="6"/>
      <c r="RZL642" s="6"/>
      <c r="RZM642" s="6"/>
      <c r="RZN642" s="6"/>
      <c r="RZO642" s="6"/>
      <c r="RZP642" s="6"/>
      <c r="RZQ642" s="6"/>
      <c r="RZR642" s="6"/>
      <c r="RZS642" s="6"/>
      <c r="RZT642" s="6"/>
      <c r="RZU642" s="6"/>
      <c r="RZV642" s="6"/>
      <c r="RZW642" s="6"/>
      <c r="RZX642" s="6"/>
      <c r="RZY642" s="6"/>
      <c r="RZZ642" s="6"/>
      <c r="SAA642" s="6"/>
      <c r="SAB642" s="6"/>
      <c r="SAC642" s="6"/>
      <c r="SAD642" s="6"/>
      <c r="SAE642" s="6"/>
      <c r="SAF642" s="6"/>
      <c r="SAG642" s="6"/>
      <c r="SAH642" s="6"/>
      <c r="SAI642" s="6"/>
      <c r="SAJ642" s="6"/>
      <c r="SAK642" s="6"/>
      <c r="SAL642" s="6"/>
      <c r="SAM642" s="6"/>
      <c r="SAN642" s="6"/>
      <c r="SAO642" s="6"/>
      <c r="SAP642" s="6"/>
      <c r="SAQ642" s="6"/>
      <c r="SAR642" s="6"/>
      <c r="SAS642" s="6"/>
      <c r="SAT642" s="6"/>
      <c r="SAU642" s="6"/>
      <c r="SAV642" s="6"/>
      <c r="SAW642" s="6"/>
      <c r="SAX642" s="6"/>
      <c r="SAY642" s="6"/>
      <c r="SAZ642" s="6"/>
      <c r="SBA642" s="6"/>
      <c r="SBB642" s="6"/>
      <c r="SBC642" s="6"/>
      <c r="SBD642" s="6"/>
      <c r="SBE642" s="6"/>
      <c r="SBF642" s="6"/>
      <c r="SBG642" s="6"/>
      <c r="SBH642" s="6"/>
      <c r="SBI642" s="6"/>
      <c r="SBJ642" s="6"/>
      <c r="SBK642" s="6"/>
      <c r="SBL642" s="6"/>
      <c r="SBM642" s="6"/>
      <c r="SBN642" s="6"/>
      <c r="SBO642" s="6"/>
      <c r="SBP642" s="6"/>
      <c r="SBQ642" s="6"/>
      <c r="SBR642" s="6"/>
      <c r="SBS642" s="6"/>
      <c r="SBT642" s="6"/>
      <c r="SBU642" s="6"/>
      <c r="SBV642" s="6"/>
      <c r="SBW642" s="6"/>
      <c r="SBX642" s="6"/>
      <c r="SBY642" s="6"/>
      <c r="SBZ642" s="6"/>
      <c r="SCA642" s="6"/>
      <c r="SCB642" s="6"/>
      <c r="SCC642" s="6"/>
      <c r="SCD642" s="6"/>
      <c r="SCE642" s="6"/>
      <c r="SCF642" s="6"/>
      <c r="SCG642" s="6"/>
      <c r="SCH642" s="6"/>
      <c r="SCI642" s="6"/>
      <c r="SCJ642" s="6"/>
      <c r="SCK642" s="6"/>
      <c r="SCL642" s="6"/>
      <c r="SCM642" s="6"/>
      <c r="SCN642" s="6"/>
      <c r="SCO642" s="6"/>
      <c r="SCP642" s="6"/>
      <c r="SCQ642" s="6"/>
      <c r="SCR642" s="6"/>
      <c r="SCS642" s="6"/>
      <c r="SCT642" s="6"/>
      <c r="SCU642" s="6"/>
      <c r="SCV642" s="6"/>
      <c r="SCW642" s="6"/>
      <c r="SCX642" s="6"/>
      <c r="SCY642" s="6"/>
      <c r="SCZ642" s="6"/>
      <c r="SDA642" s="6"/>
      <c r="SDB642" s="6"/>
      <c r="SDC642" s="6"/>
      <c r="SDD642" s="6"/>
      <c r="SDE642" s="6"/>
      <c r="SDF642" s="6"/>
      <c r="SDG642" s="6"/>
      <c r="SDH642" s="6"/>
      <c r="SDI642" s="6"/>
      <c r="SDJ642" s="6"/>
      <c r="SDK642" s="6"/>
      <c r="SDL642" s="6"/>
      <c r="SDM642" s="6"/>
      <c r="SDN642" s="6"/>
      <c r="SDO642" s="6"/>
      <c r="SDP642" s="6"/>
      <c r="SDQ642" s="6"/>
      <c r="SDR642" s="6"/>
      <c r="SDS642" s="6"/>
      <c r="SDT642" s="6"/>
      <c r="SDU642" s="6"/>
      <c r="SDV642" s="6"/>
      <c r="SDW642" s="6"/>
      <c r="SDX642" s="6"/>
      <c r="SDY642" s="6"/>
      <c r="SDZ642" s="6"/>
      <c r="SEA642" s="6"/>
      <c r="SEB642" s="6"/>
      <c r="SEC642" s="6"/>
      <c r="SED642" s="6"/>
      <c r="SEE642" s="6"/>
      <c r="SEF642" s="6"/>
      <c r="SEG642" s="6"/>
      <c r="SEH642" s="6"/>
      <c r="SEI642" s="6"/>
      <c r="SEJ642" s="6"/>
      <c r="SEK642" s="6"/>
      <c r="SEL642" s="6"/>
      <c r="SEM642" s="6"/>
      <c r="SEN642" s="6"/>
      <c r="SEO642" s="6"/>
      <c r="SEP642" s="6"/>
      <c r="SEQ642" s="6"/>
      <c r="SER642" s="6"/>
      <c r="SES642" s="6"/>
      <c r="SET642" s="6"/>
      <c r="SEU642" s="6"/>
      <c r="SEV642" s="6"/>
      <c r="SEW642" s="6"/>
      <c r="SEX642" s="6"/>
      <c r="SEY642" s="6"/>
      <c r="SEZ642" s="6"/>
      <c r="SFA642" s="6"/>
      <c r="SFB642" s="6"/>
      <c r="SFC642" s="6"/>
      <c r="SFD642" s="6"/>
      <c r="SFE642" s="6"/>
      <c r="SFF642" s="6"/>
      <c r="SFG642" s="6"/>
      <c r="SFH642" s="6"/>
      <c r="SFI642" s="6"/>
      <c r="SFJ642" s="6"/>
      <c r="SFK642" s="6"/>
      <c r="SFL642" s="6"/>
      <c r="SFM642" s="6"/>
      <c r="SFN642" s="6"/>
      <c r="SFO642" s="6"/>
      <c r="SFP642" s="6"/>
      <c r="SFQ642" s="6"/>
      <c r="SFR642" s="6"/>
      <c r="SFS642" s="6"/>
      <c r="SFT642" s="6"/>
      <c r="SFU642" s="6"/>
      <c r="SFV642" s="6"/>
      <c r="SFW642" s="6"/>
      <c r="SFX642" s="6"/>
      <c r="SFY642" s="6"/>
      <c r="SFZ642" s="6"/>
      <c r="SGA642" s="6"/>
      <c r="SGB642" s="6"/>
      <c r="SGC642" s="6"/>
      <c r="SGD642" s="6"/>
      <c r="SGE642" s="6"/>
      <c r="SGF642" s="6"/>
      <c r="SGG642" s="6"/>
      <c r="SGH642" s="6"/>
      <c r="SGI642" s="6"/>
      <c r="SGJ642" s="6"/>
      <c r="SGK642" s="6"/>
      <c r="SGL642" s="6"/>
      <c r="SGM642" s="6"/>
      <c r="SGN642" s="6"/>
      <c r="SGO642" s="6"/>
      <c r="SGP642" s="6"/>
      <c r="SGQ642" s="6"/>
      <c r="SGR642" s="6"/>
      <c r="SGS642" s="6"/>
      <c r="SGT642" s="6"/>
      <c r="SGU642" s="6"/>
      <c r="SGV642" s="6"/>
      <c r="SGW642" s="6"/>
      <c r="SGX642" s="6"/>
      <c r="SGY642" s="6"/>
      <c r="SGZ642" s="6"/>
      <c r="SHA642" s="6"/>
      <c r="SHB642" s="6"/>
      <c r="SHC642" s="6"/>
      <c r="SHD642" s="6"/>
      <c r="SHE642" s="6"/>
      <c r="SHF642" s="6"/>
      <c r="SHG642" s="6"/>
      <c r="SHH642" s="6"/>
      <c r="SHI642" s="6"/>
      <c r="SHJ642" s="6"/>
      <c r="SHK642" s="6"/>
      <c r="SHL642" s="6"/>
      <c r="SHM642" s="6"/>
      <c r="SHN642" s="6"/>
      <c r="SHO642" s="6"/>
      <c r="SHP642" s="6"/>
      <c r="SHQ642" s="6"/>
      <c r="SHR642" s="6"/>
      <c r="SHS642" s="6"/>
      <c r="SHT642" s="6"/>
      <c r="SHU642" s="6"/>
      <c r="SHV642" s="6"/>
      <c r="SHW642" s="6"/>
      <c r="SHX642" s="6"/>
      <c r="SHY642" s="6"/>
      <c r="SHZ642" s="6"/>
      <c r="SIA642" s="6"/>
      <c r="SIB642" s="6"/>
      <c r="SIC642" s="6"/>
      <c r="SID642" s="6"/>
      <c r="SIE642" s="6"/>
      <c r="SIF642" s="6"/>
      <c r="SIG642" s="6"/>
      <c r="SIH642" s="6"/>
      <c r="SII642" s="6"/>
      <c r="SIJ642" s="6"/>
      <c r="SIK642" s="6"/>
      <c r="SIL642" s="6"/>
      <c r="SIM642" s="6"/>
      <c r="SIN642" s="6"/>
      <c r="SIO642" s="6"/>
      <c r="SIP642" s="6"/>
      <c r="SIQ642" s="6"/>
      <c r="SIR642" s="6"/>
      <c r="SIS642" s="6"/>
      <c r="SIT642" s="6"/>
      <c r="SIU642" s="6"/>
      <c r="SIV642" s="6"/>
      <c r="SIW642" s="6"/>
      <c r="SIX642" s="6"/>
      <c r="SIY642" s="6"/>
      <c r="SIZ642" s="6"/>
      <c r="SJA642" s="6"/>
      <c r="SJB642" s="6"/>
      <c r="SJC642" s="6"/>
      <c r="SJD642" s="6"/>
      <c r="SJE642" s="6"/>
      <c r="SJF642" s="6"/>
      <c r="SJG642" s="6"/>
      <c r="SJH642" s="6"/>
      <c r="SJI642" s="6"/>
      <c r="SJJ642" s="6"/>
      <c r="SJK642" s="6"/>
      <c r="SJL642" s="6"/>
      <c r="SJM642" s="6"/>
      <c r="SJN642" s="6"/>
      <c r="SJO642" s="6"/>
      <c r="SJP642" s="6"/>
      <c r="SJQ642" s="6"/>
      <c r="SJR642" s="6"/>
      <c r="SJS642" s="6"/>
      <c r="SJT642" s="6"/>
      <c r="SJU642" s="6"/>
      <c r="SJV642" s="6"/>
      <c r="SJW642" s="6"/>
      <c r="SJX642" s="6"/>
      <c r="SJY642" s="6"/>
      <c r="SJZ642" s="6"/>
      <c r="SKA642" s="6"/>
      <c r="SKB642" s="6"/>
      <c r="SKC642" s="6"/>
      <c r="SKD642" s="6"/>
      <c r="SKE642" s="6"/>
      <c r="SKF642" s="6"/>
      <c r="SKG642" s="6"/>
      <c r="SKH642" s="6"/>
      <c r="SKI642" s="6"/>
      <c r="SKJ642" s="6"/>
      <c r="SKK642" s="6"/>
      <c r="SKL642" s="6"/>
      <c r="SKM642" s="6"/>
      <c r="SKN642" s="6"/>
      <c r="SKO642" s="6"/>
      <c r="SKP642" s="6"/>
      <c r="SKQ642" s="6"/>
      <c r="SKR642" s="6"/>
      <c r="SKS642" s="6"/>
      <c r="SKT642" s="6"/>
      <c r="SKU642" s="6"/>
      <c r="SKV642" s="6"/>
      <c r="SKW642" s="6"/>
      <c r="SKX642" s="6"/>
      <c r="SKY642" s="6"/>
      <c r="SKZ642" s="6"/>
      <c r="SLA642" s="6"/>
      <c r="SLB642" s="6"/>
      <c r="SLC642" s="6"/>
      <c r="SLD642" s="6"/>
      <c r="SLE642" s="6"/>
      <c r="SLF642" s="6"/>
      <c r="SLG642" s="6"/>
      <c r="SLH642" s="6"/>
      <c r="SLI642" s="6"/>
      <c r="SLJ642" s="6"/>
      <c r="SLK642" s="6"/>
      <c r="SLL642" s="6"/>
      <c r="SLM642" s="6"/>
      <c r="SLN642" s="6"/>
      <c r="SLO642" s="6"/>
      <c r="SLP642" s="6"/>
      <c r="SLQ642" s="6"/>
      <c r="SLR642" s="6"/>
      <c r="SLS642" s="6"/>
      <c r="SLT642" s="6"/>
      <c r="SLU642" s="6"/>
      <c r="SLV642" s="6"/>
      <c r="SLW642" s="6"/>
      <c r="SLX642" s="6"/>
      <c r="SLY642" s="6"/>
      <c r="SLZ642" s="6"/>
      <c r="SMA642" s="6"/>
      <c r="SMB642" s="6"/>
      <c r="SMC642" s="6"/>
      <c r="SMD642" s="6"/>
      <c r="SME642" s="6"/>
      <c r="SMF642" s="6"/>
      <c r="SMG642" s="6"/>
      <c r="SMH642" s="6"/>
      <c r="SMI642" s="6"/>
      <c r="SMJ642" s="6"/>
      <c r="SMK642" s="6"/>
      <c r="SML642" s="6"/>
      <c r="SMM642" s="6"/>
      <c r="SMN642" s="6"/>
      <c r="SMO642" s="6"/>
      <c r="SMP642" s="6"/>
      <c r="SMQ642" s="6"/>
      <c r="SMR642" s="6"/>
      <c r="SMS642" s="6"/>
      <c r="SMT642" s="6"/>
      <c r="SMU642" s="6"/>
      <c r="SMV642" s="6"/>
      <c r="SMW642" s="6"/>
      <c r="SMX642" s="6"/>
      <c r="SMY642" s="6"/>
      <c r="SMZ642" s="6"/>
      <c r="SNA642" s="6"/>
      <c r="SNB642" s="6"/>
      <c r="SNC642" s="6"/>
      <c r="SND642" s="6"/>
      <c r="SNE642" s="6"/>
      <c r="SNF642" s="6"/>
      <c r="SNG642" s="6"/>
      <c r="SNH642" s="6"/>
      <c r="SNI642" s="6"/>
      <c r="SNJ642" s="6"/>
      <c r="SNK642" s="6"/>
      <c r="SNL642" s="6"/>
      <c r="SNM642" s="6"/>
      <c r="SNN642" s="6"/>
      <c r="SNO642" s="6"/>
      <c r="SNP642" s="6"/>
      <c r="SNQ642" s="6"/>
      <c r="SNR642" s="6"/>
      <c r="SNS642" s="6"/>
      <c r="SNT642" s="6"/>
      <c r="SNU642" s="6"/>
      <c r="SNV642" s="6"/>
      <c r="SNW642" s="6"/>
      <c r="SNX642" s="6"/>
      <c r="SNY642" s="6"/>
      <c r="SNZ642" s="6"/>
      <c r="SOA642" s="6"/>
      <c r="SOB642" s="6"/>
      <c r="SOC642" s="6"/>
      <c r="SOD642" s="6"/>
      <c r="SOE642" s="6"/>
      <c r="SOF642" s="6"/>
      <c r="SOG642" s="6"/>
      <c r="SOH642" s="6"/>
      <c r="SOI642" s="6"/>
      <c r="SOJ642" s="6"/>
      <c r="SOK642" s="6"/>
      <c r="SOL642" s="6"/>
      <c r="SOM642" s="6"/>
      <c r="SON642" s="6"/>
      <c r="SOO642" s="6"/>
      <c r="SOP642" s="6"/>
      <c r="SOQ642" s="6"/>
      <c r="SOR642" s="6"/>
      <c r="SOS642" s="6"/>
      <c r="SOT642" s="6"/>
      <c r="SOU642" s="6"/>
      <c r="SOV642" s="6"/>
      <c r="SOW642" s="6"/>
      <c r="SOX642" s="6"/>
      <c r="SOY642" s="6"/>
      <c r="SOZ642" s="6"/>
      <c r="SPA642" s="6"/>
      <c r="SPB642" s="6"/>
      <c r="SPC642" s="6"/>
      <c r="SPD642" s="6"/>
      <c r="SPE642" s="6"/>
      <c r="SPF642" s="6"/>
      <c r="SPG642" s="6"/>
      <c r="SPH642" s="6"/>
      <c r="SPI642" s="6"/>
      <c r="SPJ642" s="6"/>
      <c r="SPK642" s="6"/>
      <c r="SPL642" s="6"/>
      <c r="SPM642" s="6"/>
      <c r="SPN642" s="6"/>
      <c r="SPO642" s="6"/>
      <c r="SPP642" s="6"/>
      <c r="SPQ642" s="6"/>
      <c r="SPR642" s="6"/>
      <c r="SPS642" s="6"/>
      <c r="SPT642" s="6"/>
      <c r="SPU642" s="6"/>
      <c r="SPV642" s="6"/>
      <c r="SPW642" s="6"/>
      <c r="SPX642" s="6"/>
      <c r="SPY642" s="6"/>
      <c r="SPZ642" s="6"/>
      <c r="SQA642" s="6"/>
      <c r="SQB642" s="6"/>
      <c r="SQC642" s="6"/>
      <c r="SQD642" s="6"/>
      <c r="SQE642" s="6"/>
      <c r="SQF642" s="6"/>
      <c r="SQG642" s="6"/>
      <c r="SQH642" s="6"/>
      <c r="SQI642" s="6"/>
      <c r="SQJ642" s="6"/>
      <c r="SQK642" s="6"/>
      <c r="SQL642" s="6"/>
      <c r="SQM642" s="6"/>
      <c r="SQN642" s="6"/>
      <c r="SQO642" s="6"/>
      <c r="SQP642" s="6"/>
      <c r="SQQ642" s="6"/>
      <c r="SQR642" s="6"/>
      <c r="SQS642" s="6"/>
      <c r="SQT642" s="6"/>
      <c r="SQU642" s="6"/>
      <c r="SQV642" s="6"/>
      <c r="SQW642" s="6"/>
      <c r="SQX642" s="6"/>
      <c r="SQY642" s="6"/>
      <c r="SQZ642" s="6"/>
      <c r="SRA642" s="6"/>
      <c r="SRB642" s="6"/>
      <c r="SRC642" s="6"/>
      <c r="SRD642" s="6"/>
      <c r="SRE642" s="6"/>
      <c r="SRF642" s="6"/>
      <c r="SRG642" s="6"/>
      <c r="SRH642" s="6"/>
      <c r="SRI642" s="6"/>
      <c r="SRJ642" s="6"/>
      <c r="SRK642" s="6"/>
      <c r="SRL642" s="6"/>
      <c r="SRM642" s="6"/>
      <c r="SRN642" s="6"/>
      <c r="SRO642" s="6"/>
      <c r="SRP642" s="6"/>
      <c r="SRQ642" s="6"/>
      <c r="SRR642" s="6"/>
      <c r="SRS642" s="6"/>
      <c r="SRT642" s="6"/>
      <c r="SRU642" s="6"/>
      <c r="SRV642" s="6"/>
      <c r="SRW642" s="6"/>
      <c r="SRX642" s="6"/>
      <c r="SRY642" s="6"/>
      <c r="SRZ642" s="6"/>
      <c r="SSA642" s="6"/>
      <c r="SSB642" s="6"/>
      <c r="SSC642" s="6"/>
      <c r="SSD642" s="6"/>
      <c r="SSE642" s="6"/>
      <c r="SSF642" s="6"/>
      <c r="SSG642" s="6"/>
      <c r="SSH642" s="6"/>
      <c r="SSI642" s="6"/>
      <c r="SSJ642" s="6"/>
      <c r="SSK642" s="6"/>
      <c r="SSL642" s="6"/>
      <c r="SSM642" s="6"/>
      <c r="SSN642" s="6"/>
      <c r="SSO642" s="6"/>
      <c r="SSP642" s="6"/>
      <c r="SSQ642" s="6"/>
      <c r="SSR642" s="6"/>
      <c r="SSS642" s="6"/>
      <c r="SST642" s="6"/>
      <c r="SSU642" s="6"/>
      <c r="SSV642" s="6"/>
      <c r="SSW642" s="6"/>
      <c r="SSX642" s="6"/>
      <c r="SSY642" s="6"/>
      <c r="SSZ642" s="6"/>
      <c r="STA642" s="6"/>
      <c r="STB642" s="6"/>
      <c r="STC642" s="6"/>
      <c r="STD642" s="6"/>
      <c r="STE642" s="6"/>
      <c r="STF642" s="6"/>
      <c r="STG642" s="6"/>
      <c r="STH642" s="6"/>
      <c r="STI642" s="6"/>
      <c r="STJ642" s="6"/>
      <c r="STK642" s="6"/>
      <c r="STL642" s="6"/>
      <c r="STM642" s="6"/>
      <c r="STN642" s="6"/>
      <c r="STO642" s="6"/>
      <c r="STP642" s="6"/>
      <c r="STQ642" s="6"/>
      <c r="STR642" s="6"/>
      <c r="STS642" s="6"/>
      <c r="STT642" s="6"/>
      <c r="STU642" s="6"/>
      <c r="STV642" s="6"/>
      <c r="STW642" s="6"/>
      <c r="STX642" s="6"/>
      <c r="STY642" s="6"/>
      <c r="STZ642" s="6"/>
      <c r="SUA642" s="6"/>
      <c r="SUB642" s="6"/>
      <c r="SUC642" s="6"/>
      <c r="SUD642" s="6"/>
      <c r="SUE642" s="6"/>
      <c r="SUF642" s="6"/>
      <c r="SUG642" s="6"/>
      <c r="SUH642" s="6"/>
      <c r="SUI642" s="6"/>
      <c r="SUJ642" s="6"/>
      <c r="SUK642" s="6"/>
      <c r="SUL642" s="6"/>
      <c r="SUM642" s="6"/>
      <c r="SUN642" s="6"/>
      <c r="SUO642" s="6"/>
      <c r="SUP642" s="6"/>
      <c r="SUQ642" s="6"/>
      <c r="SUR642" s="6"/>
      <c r="SUS642" s="6"/>
      <c r="SUT642" s="6"/>
      <c r="SUU642" s="6"/>
      <c r="SUV642" s="6"/>
      <c r="SUW642" s="6"/>
      <c r="SUX642" s="6"/>
      <c r="SUY642" s="6"/>
      <c r="SUZ642" s="6"/>
      <c r="SVA642" s="6"/>
      <c r="SVB642" s="6"/>
      <c r="SVC642" s="6"/>
      <c r="SVD642" s="6"/>
      <c r="SVE642" s="6"/>
      <c r="SVF642" s="6"/>
      <c r="SVG642" s="6"/>
      <c r="SVH642" s="6"/>
      <c r="SVI642" s="6"/>
      <c r="SVJ642" s="6"/>
      <c r="SVK642" s="6"/>
      <c r="SVL642" s="6"/>
      <c r="SVM642" s="6"/>
      <c r="SVN642" s="6"/>
      <c r="SVO642" s="6"/>
      <c r="SVP642" s="6"/>
      <c r="SVQ642" s="6"/>
      <c r="SVR642" s="6"/>
      <c r="SVS642" s="6"/>
      <c r="SVT642" s="6"/>
      <c r="SVU642" s="6"/>
      <c r="SVV642" s="6"/>
      <c r="SVW642" s="6"/>
      <c r="SVX642" s="6"/>
      <c r="SVY642" s="6"/>
      <c r="SVZ642" s="6"/>
      <c r="SWA642" s="6"/>
      <c r="SWB642" s="6"/>
      <c r="SWC642" s="6"/>
      <c r="SWD642" s="6"/>
      <c r="SWE642" s="6"/>
      <c r="SWF642" s="6"/>
      <c r="SWG642" s="6"/>
      <c r="SWH642" s="6"/>
      <c r="SWI642" s="6"/>
      <c r="SWJ642" s="6"/>
      <c r="SWK642" s="6"/>
      <c r="SWL642" s="6"/>
      <c r="SWM642" s="6"/>
      <c r="SWN642" s="6"/>
      <c r="SWO642" s="6"/>
      <c r="SWP642" s="6"/>
      <c r="SWQ642" s="6"/>
      <c r="SWR642" s="6"/>
      <c r="SWS642" s="6"/>
      <c r="SWT642" s="6"/>
      <c r="SWU642" s="6"/>
      <c r="SWV642" s="6"/>
      <c r="SWW642" s="6"/>
      <c r="SWX642" s="6"/>
      <c r="SWY642" s="6"/>
      <c r="SWZ642" s="6"/>
      <c r="SXA642" s="6"/>
      <c r="SXB642" s="6"/>
      <c r="SXC642" s="6"/>
      <c r="SXD642" s="6"/>
      <c r="SXE642" s="6"/>
      <c r="SXF642" s="6"/>
      <c r="SXG642" s="6"/>
      <c r="SXH642" s="6"/>
      <c r="SXI642" s="6"/>
      <c r="SXJ642" s="6"/>
      <c r="SXK642" s="6"/>
      <c r="SXL642" s="6"/>
      <c r="SXM642" s="6"/>
      <c r="SXN642" s="6"/>
      <c r="SXO642" s="6"/>
      <c r="SXP642" s="6"/>
      <c r="SXQ642" s="6"/>
      <c r="SXR642" s="6"/>
      <c r="SXS642" s="6"/>
      <c r="SXT642" s="6"/>
      <c r="SXU642" s="6"/>
      <c r="SXV642" s="6"/>
      <c r="SXW642" s="6"/>
      <c r="SXX642" s="6"/>
      <c r="SXY642" s="6"/>
      <c r="SXZ642" s="6"/>
      <c r="SYA642" s="6"/>
      <c r="SYB642" s="6"/>
      <c r="SYC642" s="6"/>
      <c r="SYD642" s="6"/>
      <c r="SYE642" s="6"/>
      <c r="SYF642" s="6"/>
      <c r="SYG642" s="6"/>
      <c r="SYH642" s="6"/>
      <c r="SYI642" s="6"/>
      <c r="SYJ642" s="6"/>
      <c r="SYK642" s="6"/>
      <c r="SYL642" s="6"/>
      <c r="SYM642" s="6"/>
      <c r="SYN642" s="6"/>
      <c r="SYO642" s="6"/>
      <c r="SYP642" s="6"/>
      <c r="SYQ642" s="6"/>
      <c r="SYR642" s="6"/>
      <c r="SYS642" s="6"/>
      <c r="SYT642" s="6"/>
      <c r="SYU642" s="6"/>
      <c r="SYV642" s="6"/>
      <c r="SYW642" s="6"/>
      <c r="SYX642" s="6"/>
      <c r="SYY642" s="6"/>
      <c r="SYZ642" s="6"/>
      <c r="SZA642" s="6"/>
      <c r="SZB642" s="6"/>
      <c r="SZC642" s="6"/>
      <c r="SZD642" s="6"/>
      <c r="SZE642" s="6"/>
      <c r="SZF642" s="6"/>
      <c r="SZG642" s="6"/>
      <c r="SZH642" s="6"/>
      <c r="SZI642" s="6"/>
      <c r="SZJ642" s="6"/>
      <c r="SZK642" s="6"/>
      <c r="SZL642" s="6"/>
      <c r="SZM642" s="6"/>
      <c r="SZN642" s="6"/>
      <c r="SZO642" s="6"/>
      <c r="SZP642" s="6"/>
      <c r="SZQ642" s="6"/>
      <c r="SZR642" s="6"/>
      <c r="SZS642" s="6"/>
      <c r="SZT642" s="6"/>
      <c r="SZU642" s="6"/>
      <c r="SZV642" s="6"/>
      <c r="SZW642" s="6"/>
      <c r="SZX642" s="6"/>
      <c r="SZY642" s="6"/>
      <c r="SZZ642" s="6"/>
      <c r="TAA642" s="6"/>
      <c r="TAB642" s="6"/>
      <c r="TAC642" s="6"/>
      <c r="TAD642" s="6"/>
      <c r="TAE642" s="6"/>
      <c r="TAF642" s="6"/>
      <c r="TAG642" s="6"/>
      <c r="TAH642" s="6"/>
      <c r="TAI642" s="6"/>
      <c r="TAJ642" s="6"/>
      <c r="TAK642" s="6"/>
      <c r="TAL642" s="6"/>
      <c r="TAM642" s="6"/>
      <c r="TAN642" s="6"/>
      <c r="TAO642" s="6"/>
      <c r="TAP642" s="6"/>
      <c r="TAQ642" s="6"/>
      <c r="TAR642" s="6"/>
      <c r="TAS642" s="6"/>
      <c r="TAT642" s="6"/>
      <c r="TAU642" s="6"/>
      <c r="TAV642" s="6"/>
      <c r="TAW642" s="6"/>
      <c r="TAX642" s="6"/>
      <c r="TAY642" s="6"/>
      <c r="TAZ642" s="6"/>
      <c r="TBA642" s="6"/>
      <c r="TBB642" s="6"/>
      <c r="TBC642" s="6"/>
      <c r="TBD642" s="6"/>
      <c r="TBE642" s="6"/>
      <c r="TBF642" s="6"/>
      <c r="TBG642" s="6"/>
      <c r="TBH642" s="6"/>
      <c r="TBI642" s="6"/>
      <c r="TBJ642" s="6"/>
      <c r="TBK642" s="6"/>
      <c r="TBL642" s="6"/>
      <c r="TBM642" s="6"/>
      <c r="TBN642" s="6"/>
      <c r="TBO642" s="6"/>
      <c r="TBP642" s="6"/>
      <c r="TBQ642" s="6"/>
      <c r="TBR642" s="6"/>
      <c r="TBS642" s="6"/>
      <c r="TBT642" s="6"/>
      <c r="TBU642" s="6"/>
      <c r="TBV642" s="6"/>
      <c r="TBW642" s="6"/>
      <c r="TBX642" s="6"/>
      <c r="TBY642" s="6"/>
      <c r="TBZ642" s="6"/>
      <c r="TCA642" s="6"/>
      <c r="TCB642" s="6"/>
      <c r="TCC642" s="6"/>
      <c r="TCD642" s="6"/>
      <c r="TCE642" s="6"/>
      <c r="TCF642" s="6"/>
      <c r="TCG642" s="6"/>
      <c r="TCH642" s="6"/>
      <c r="TCI642" s="6"/>
      <c r="TCJ642" s="6"/>
      <c r="TCK642" s="6"/>
      <c r="TCL642" s="6"/>
      <c r="TCM642" s="6"/>
      <c r="TCN642" s="6"/>
      <c r="TCO642" s="6"/>
      <c r="TCP642" s="6"/>
      <c r="TCQ642" s="6"/>
      <c r="TCR642" s="6"/>
      <c r="TCS642" s="6"/>
      <c r="TCT642" s="6"/>
      <c r="TCU642" s="6"/>
      <c r="TCV642" s="6"/>
      <c r="TCW642" s="6"/>
      <c r="TCX642" s="6"/>
      <c r="TCY642" s="6"/>
      <c r="TCZ642" s="6"/>
      <c r="TDA642" s="6"/>
      <c r="TDB642" s="6"/>
      <c r="TDC642" s="6"/>
      <c r="TDD642" s="6"/>
      <c r="TDE642" s="6"/>
      <c r="TDF642" s="6"/>
      <c r="TDG642" s="6"/>
      <c r="TDH642" s="6"/>
      <c r="TDI642" s="6"/>
      <c r="TDJ642" s="6"/>
      <c r="TDK642" s="6"/>
      <c r="TDL642" s="6"/>
      <c r="TDM642" s="6"/>
      <c r="TDN642" s="6"/>
      <c r="TDO642" s="6"/>
      <c r="TDP642" s="6"/>
      <c r="TDQ642" s="6"/>
      <c r="TDR642" s="6"/>
      <c r="TDS642" s="6"/>
      <c r="TDT642" s="6"/>
      <c r="TDU642" s="6"/>
      <c r="TDV642" s="6"/>
      <c r="TDW642" s="6"/>
      <c r="TDX642" s="6"/>
      <c r="TDY642" s="6"/>
      <c r="TDZ642" s="6"/>
      <c r="TEA642" s="6"/>
      <c r="TEB642" s="6"/>
      <c r="TEC642" s="6"/>
      <c r="TED642" s="6"/>
      <c r="TEE642" s="6"/>
      <c r="TEF642" s="6"/>
      <c r="TEG642" s="6"/>
      <c r="TEH642" s="6"/>
      <c r="TEI642" s="6"/>
      <c r="TEJ642" s="6"/>
      <c r="TEK642" s="6"/>
      <c r="TEL642" s="6"/>
      <c r="TEM642" s="6"/>
      <c r="TEN642" s="6"/>
      <c r="TEO642" s="6"/>
      <c r="TEP642" s="6"/>
      <c r="TEQ642" s="6"/>
      <c r="TER642" s="6"/>
      <c r="TES642" s="6"/>
      <c r="TET642" s="6"/>
      <c r="TEU642" s="6"/>
      <c r="TEV642" s="6"/>
      <c r="TEW642" s="6"/>
      <c r="TEX642" s="6"/>
      <c r="TEY642" s="6"/>
      <c r="TEZ642" s="6"/>
      <c r="TFA642" s="6"/>
      <c r="TFB642" s="6"/>
      <c r="TFC642" s="6"/>
      <c r="TFD642" s="6"/>
      <c r="TFE642" s="6"/>
      <c r="TFF642" s="6"/>
      <c r="TFG642" s="6"/>
      <c r="TFH642" s="6"/>
      <c r="TFI642" s="6"/>
      <c r="TFJ642" s="6"/>
      <c r="TFK642" s="6"/>
      <c r="TFL642" s="6"/>
      <c r="TFM642" s="6"/>
      <c r="TFN642" s="6"/>
      <c r="TFO642" s="6"/>
      <c r="TFP642" s="6"/>
      <c r="TFQ642" s="6"/>
      <c r="TFR642" s="6"/>
      <c r="TFS642" s="6"/>
      <c r="TFT642" s="6"/>
      <c r="TFU642" s="6"/>
      <c r="TFV642" s="6"/>
      <c r="TFW642" s="6"/>
      <c r="TFX642" s="6"/>
      <c r="TFY642" s="6"/>
      <c r="TFZ642" s="6"/>
      <c r="TGA642" s="6"/>
      <c r="TGB642" s="6"/>
      <c r="TGC642" s="6"/>
      <c r="TGD642" s="6"/>
      <c r="TGE642" s="6"/>
      <c r="TGF642" s="6"/>
      <c r="TGG642" s="6"/>
      <c r="TGH642" s="6"/>
      <c r="TGI642" s="6"/>
      <c r="TGJ642" s="6"/>
      <c r="TGK642" s="6"/>
      <c r="TGL642" s="6"/>
      <c r="TGM642" s="6"/>
      <c r="TGN642" s="6"/>
      <c r="TGO642" s="6"/>
      <c r="TGP642" s="6"/>
      <c r="TGQ642" s="6"/>
      <c r="TGR642" s="6"/>
      <c r="TGS642" s="6"/>
      <c r="TGT642" s="6"/>
      <c r="TGU642" s="6"/>
      <c r="TGV642" s="6"/>
      <c r="TGW642" s="6"/>
      <c r="TGX642" s="6"/>
      <c r="TGY642" s="6"/>
      <c r="TGZ642" s="6"/>
      <c r="THA642" s="6"/>
      <c r="THB642" s="6"/>
      <c r="THC642" s="6"/>
      <c r="THD642" s="6"/>
      <c r="THE642" s="6"/>
      <c r="THF642" s="6"/>
      <c r="THG642" s="6"/>
      <c r="THH642" s="6"/>
      <c r="THI642" s="6"/>
      <c r="THJ642" s="6"/>
      <c r="THK642" s="6"/>
      <c r="THL642" s="6"/>
      <c r="THM642" s="6"/>
      <c r="THN642" s="6"/>
      <c r="THO642" s="6"/>
      <c r="THP642" s="6"/>
      <c r="THQ642" s="6"/>
      <c r="THR642" s="6"/>
      <c r="THS642" s="6"/>
      <c r="THT642" s="6"/>
      <c r="THU642" s="6"/>
      <c r="THV642" s="6"/>
      <c r="THW642" s="6"/>
      <c r="THX642" s="6"/>
      <c r="THY642" s="6"/>
      <c r="THZ642" s="6"/>
      <c r="TIA642" s="6"/>
      <c r="TIB642" s="6"/>
      <c r="TIC642" s="6"/>
      <c r="TID642" s="6"/>
      <c r="TIE642" s="6"/>
      <c r="TIF642" s="6"/>
      <c r="TIG642" s="6"/>
      <c r="TIH642" s="6"/>
      <c r="TII642" s="6"/>
      <c r="TIJ642" s="6"/>
      <c r="TIK642" s="6"/>
      <c r="TIL642" s="6"/>
      <c r="TIM642" s="6"/>
      <c r="TIN642" s="6"/>
      <c r="TIO642" s="6"/>
      <c r="TIP642" s="6"/>
      <c r="TIQ642" s="6"/>
      <c r="TIR642" s="6"/>
      <c r="TIS642" s="6"/>
      <c r="TIT642" s="6"/>
      <c r="TIU642" s="6"/>
      <c r="TIV642" s="6"/>
      <c r="TIW642" s="6"/>
      <c r="TIX642" s="6"/>
      <c r="TIY642" s="6"/>
      <c r="TIZ642" s="6"/>
      <c r="TJA642" s="6"/>
      <c r="TJB642" s="6"/>
      <c r="TJC642" s="6"/>
      <c r="TJD642" s="6"/>
      <c r="TJE642" s="6"/>
      <c r="TJF642" s="6"/>
      <c r="TJG642" s="6"/>
      <c r="TJH642" s="6"/>
      <c r="TJI642" s="6"/>
      <c r="TJJ642" s="6"/>
      <c r="TJK642" s="6"/>
      <c r="TJL642" s="6"/>
      <c r="TJM642" s="6"/>
      <c r="TJN642" s="6"/>
      <c r="TJO642" s="6"/>
      <c r="TJP642" s="6"/>
      <c r="TJQ642" s="6"/>
      <c r="TJR642" s="6"/>
      <c r="TJS642" s="6"/>
      <c r="TJT642" s="6"/>
      <c r="TJU642" s="6"/>
      <c r="TJV642" s="6"/>
      <c r="TJW642" s="6"/>
      <c r="TJX642" s="6"/>
      <c r="TJY642" s="6"/>
      <c r="TJZ642" s="6"/>
      <c r="TKA642" s="6"/>
      <c r="TKB642" s="6"/>
      <c r="TKC642" s="6"/>
      <c r="TKD642" s="6"/>
      <c r="TKE642" s="6"/>
      <c r="TKF642" s="6"/>
      <c r="TKG642" s="6"/>
      <c r="TKH642" s="6"/>
      <c r="TKI642" s="6"/>
      <c r="TKJ642" s="6"/>
      <c r="TKK642" s="6"/>
      <c r="TKL642" s="6"/>
      <c r="TKM642" s="6"/>
      <c r="TKN642" s="6"/>
      <c r="TKO642" s="6"/>
      <c r="TKP642" s="6"/>
      <c r="TKQ642" s="6"/>
      <c r="TKR642" s="6"/>
      <c r="TKS642" s="6"/>
      <c r="TKT642" s="6"/>
      <c r="TKU642" s="6"/>
      <c r="TKV642" s="6"/>
      <c r="TKW642" s="6"/>
      <c r="TKX642" s="6"/>
      <c r="TKY642" s="6"/>
      <c r="TKZ642" s="6"/>
      <c r="TLA642" s="6"/>
      <c r="TLB642" s="6"/>
      <c r="TLC642" s="6"/>
      <c r="TLD642" s="6"/>
      <c r="TLE642" s="6"/>
      <c r="TLF642" s="6"/>
      <c r="TLG642" s="6"/>
      <c r="TLH642" s="6"/>
      <c r="TLI642" s="6"/>
      <c r="TLJ642" s="6"/>
      <c r="TLK642" s="6"/>
      <c r="TLL642" s="6"/>
      <c r="TLM642" s="6"/>
      <c r="TLN642" s="6"/>
      <c r="TLO642" s="6"/>
      <c r="TLP642" s="6"/>
      <c r="TLQ642" s="6"/>
      <c r="TLR642" s="6"/>
      <c r="TLS642" s="6"/>
      <c r="TLT642" s="6"/>
      <c r="TLU642" s="6"/>
      <c r="TLV642" s="6"/>
      <c r="TLW642" s="6"/>
      <c r="TLX642" s="6"/>
      <c r="TLY642" s="6"/>
      <c r="TLZ642" s="6"/>
      <c r="TMA642" s="6"/>
      <c r="TMB642" s="6"/>
      <c r="TMC642" s="6"/>
      <c r="TMD642" s="6"/>
      <c r="TME642" s="6"/>
      <c r="TMF642" s="6"/>
      <c r="TMG642" s="6"/>
      <c r="TMH642" s="6"/>
      <c r="TMI642" s="6"/>
      <c r="TMJ642" s="6"/>
      <c r="TMK642" s="6"/>
      <c r="TML642" s="6"/>
      <c r="TMM642" s="6"/>
      <c r="TMN642" s="6"/>
      <c r="TMO642" s="6"/>
      <c r="TMP642" s="6"/>
      <c r="TMQ642" s="6"/>
      <c r="TMR642" s="6"/>
      <c r="TMS642" s="6"/>
      <c r="TMT642" s="6"/>
      <c r="TMU642" s="6"/>
      <c r="TMV642" s="6"/>
      <c r="TMW642" s="6"/>
      <c r="TMX642" s="6"/>
      <c r="TMY642" s="6"/>
      <c r="TMZ642" s="6"/>
      <c r="TNA642" s="6"/>
      <c r="TNB642" s="6"/>
      <c r="TNC642" s="6"/>
      <c r="TND642" s="6"/>
      <c r="TNE642" s="6"/>
      <c r="TNF642" s="6"/>
      <c r="TNG642" s="6"/>
      <c r="TNH642" s="6"/>
      <c r="TNI642" s="6"/>
      <c r="TNJ642" s="6"/>
      <c r="TNK642" s="6"/>
      <c r="TNL642" s="6"/>
      <c r="TNM642" s="6"/>
      <c r="TNN642" s="6"/>
      <c r="TNO642" s="6"/>
      <c r="TNP642" s="6"/>
      <c r="TNQ642" s="6"/>
      <c r="TNR642" s="6"/>
      <c r="TNS642" s="6"/>
      <c r="TNT642" s="6"/>
      <c r="TNU642" s="6"/>
      <c r="TNV642" s="6"/>
      <c r="TNW642" s="6"/>
      <c r="TNX642" s="6"/>
      <c r="TNY642" s="6"/>
      <c r="TNZ642" s="6"/>
      <c r="TOA642" s="6"/>
      <c r="TOB642" s="6"/>
      <c r="TOC642" s="6"/>
      <c r="TOD642" s="6"/>
      <c r="TOE642" s="6"/>
      <c r="TOF642" s="6"/>
      <c r="TOG642" s="6"/>
      <c r="TOH642" s="6"/>
      <c r="TOI642" s="6"/>
      <c r="TOJ642" s="6"/>
      <c r="TOK642" s="6"/>
      <c r="TOL642" s="6"/>
      <c r="TOM642" s="6"/>
      <c r="TON642" s="6"/>
      <c r="TOO642" s="6"/>
      <c r="TOP642" s="6"/>
      <c r="TOQ642" s="6"/>
      <c r="TOR642" s="6"/>
      <c r="TOS642" s="6"/>
      <c r="TOT642" s="6"/>
      <c r="TOU642" s="6"/>
      <c r="TOV642" s="6"/>
      <c r="TOW642" s="6"/>
      <c r="TOX642" s="6"/>
      <c r="TOY642" s="6"/>
      <c r="TOZ642" s="6"/>
      <c r="TPA642" s="6"/>
      <c r="TPB642" s="6"/>
      <c r="TPC642" s="6"/>
      <c r="TPD642" s="6"/>
      <c r="TPE642" s="6"/>
      <c r="TPF642" s="6"/>
      <c r="TPG642" s="6"/>
      <c r="TPH642" s="6"/>
      <c r="TPI642" s="6"/>
      <c r="TPJ642" s="6"/>
      <c r="TPK642" s="6"/>
      <c r="TPL642" s="6"/>
      <c r="TPM642" s="6"/>
      <c r="TPN642" s="6"/>
      <c r="TPO642" s="6"/>
      <c r="TPP642" s="6"/>
      <c r="TPQ642" s="6"/>
      <c r="TPR642" s="6"/>
      <c r="TPS642" s="6"/>
      <c r="TPT642" s="6"/>
      <c r="TPU642" s="6"/>
      <c r="TPV642" s="6"/>
      <c r="TPW642" s="6"/>
      <c r="TPX642" s="6"/>
      <c r="TPY642" s="6"/>
      <c r="TPZ642" s="6"/>
      <c r="TQA642" s="6"/>
      <c r="TQB642" s="6"/>
      <c r="TQC642" s="6"/>
      <c r="TQD642" s="6"/>
      <c r="TQE642" s="6"/>
      <c r="TQF642" s="6"/>
      <c r="TQG642" s="6"/>
      <c r="TQH642" s="6"/>
      <c r="TQI642" s="6"/>
      <c r="TQJ642" s="6"/>
      <c r="TQK642" s="6"/>
      <c r="TQL642" s="6"/>
      <c r="TQM642" s="6"/>
      <c r="TQN642" s="6"/>
      <c r="TQO642" s="6"/>
      <c r="TQP642" s="6"/>
      <c r="TQQ642" s="6"/>
      <c r="TQR642" s="6"/>
      <c r="TQS642" s="6"/>
      <c r="TQT642" s="6"/>
      <c r="TQU642" s="6"/>
      <c r="TQV642" s="6"/>
      <c r="TQW642" s="6"/>
      <c r="TQX642" s="6"/>
      <c r="TQY642" s="6"/>
      <c r="TQZ642" s="6"/>
      <c r="TRA642" s="6"/>
      <c r="TRB642" s="6"/>
      <c r="TRC642" s="6"/>
      <c r="TRD642" s="6"/>
      <c r="TRE642" s="6"/>
      <c r="TRF642" s="6"/>
      <c r="TRG642" s="6"/>
      <c r="TRH642" s="6"/>
      <c r="TRI642" s="6"/>
      <c r="TRJ642" s="6"/>
      <c r="TRK642" s="6"/>
      <c r="TRL642" s="6"/>
      <c r="TRM642" s="6"/>
      <c r="TRN642" s="6"/>
      <c r="TRO642" s="6"/>
      <c r="TRP642" s="6"/>
      <c r="TRQ642" s="6"/>
      <c r="TRR642" s="6"/>
      <c r="TRS642" s="6"/>
      <c r="TRT642" s="6"/>
      <c r="TRU642" s="6"/>
      <c r="TRV642" s="6"/>
      <c r="TRW642" s="6"/>
      <c r="TRX642" s="6"/>
      <c r="TRY642" s="6"/>
      <c r="TRZ642" s="6"/>
      <c r="TSA642" s="6"/>
      <c r="TSB642" s="6"/>
      <c r="TSC642" s="6"/>
      <c r="TSD642" s="6"/>
      <c r="TSE642" s="6"/>
      <c r="TSF642" s="6"/>
      <c r="TSG642" s="6"/>
      <c r="TSH642" s="6"/>
      <c r="TSI642" s="6"/>
      <c r="TSJ642" s="6"/>
      <c r="TSK642" s="6"/>
      <c r="TSL642" s="6"/>
      <c r="TSM642" s="6"/>
      <c r="TSN642" s="6"/>
      <c r="TSO642" s="6"/>
      <c r="TSP642" s="6"/>
      <c r="TSQ642" s="6"/>
      <c r="TSR642" s="6"/>
      <c r="TSS642" s="6"/>
      <c r="TST642" s="6"/>
      <c r="TSU642" s="6"/>
      <c r="TSV642" s="6"/>
      <c r="TSW642" s="6"/>
      <c r="TSX642" s="6"/>
      <c r="TSY642" s="6"/>
      <c r="TSZ642" s="6"/>
      <c r="TTA642" s="6"/>
      <c r="TTB642" s="6"/>
      <c r="TTC642" s="6"/>
      <c r="TTD642" s="6"/>
      <c r="TTE642" s="6"/>
      <c r="TTF642" s="6"/>
      <c r="TTG642" s="6"/>
      <c r="TTH642" s="6"/>
      <c r="TTI642" s="6"/>
      <c r="TTJ642" s="6"/>
      <c r="TTK642" s="6"/>
      <c r="TTL642" s="6"/>
      <c r="TTM642" s="6"/>
      <c r="TTN642" s="6"/>
      <c r="TTO642" s="6"/>
      <c r="TTP642" s="6"/>
      <c r="TTQ642" s="6"/>
      <c r="TTR642" s="6"/>
      <c r="TTS642" s="6"/>
      <c r="TTT642" s="6"/>
      <c r="TTU642" s="6"/>
      <c r="TTV642" s="6"/>
      <c r="TTW642" s="6"/>
      <c r="TTX642" s="6"/>
      <c r="TTY642" s="6"/>
      <c r="TTZ642" s="6"/>
      <c r="TUA642" s="6"/>
      <c r="TUB642" s="6"/>
      <c r="TUC642" s="6"/>
      <c r="TUD642" s="6"/>
      <c r="TUE642" s="6"/>
      <c r="TUF642" s="6"/>
      <c r="TUG642" s="6"/>
      <c r="TUH642" s="6"/>
      <c r="TUI642" s="6"/>
      <c r="TUJ642" s="6"/>
      <c r="TUK642" s="6"/>
      <c r="TUL642" s="6"/>
      <c r="TUM642" s="6"/>
      <c r="TUN642" s="6"/>
      <c r="TUO642" s="6"/>
      <c r="TUP642" s="6"/>
      <c r="TUQ642" s="6"/>
      <c r="TUR642" s="6"/>
      <c r="TUS642" s="6"/>
      <c r="TUT642" s="6"/>
      <c r="TUU642" s="6"/>
      <c r="TUV642" s="6"/>
      <c r="TUW642" s="6"/>
      <c r="TUX642" s="6"/>
      <c r="TUY642" s="6"/>
      <c r="TUZ642" s="6"/>
      <c r="TVA642" s="6"/>
      <c r="TVB642" s="6"/>
      <c r="TVC642" s="6"/>
      <c r="TVD642" s="6"/>
      <c r="TVE642" s="6"/>
      <c r="TVF642" s="6"/>
      <c r="TVG642" s="6"/>
      <c r="TVH642" s="6"/>
      <c r="TVI642" s="6"/>
      <c r="TVJ642" s="6"/>
      <c r="TVK642" s="6"/>
      <c r="TVL642" s="6"/>
      <c r="TVM642" s="6"/>
      <c r="TVN642" s="6"/>
      <c r="TVO642" s="6"/>
      <c r="TVP642" s="6"/>
      <c r="TVQ642" s="6"/>
      <c r="TVR642" s="6"/>
      <c r="TVS642" s="6"/>
      <c r="TVT642" s="6"/>
      <c r="TVU642" s="6"/>
      <c r="TVV642" s="6"/>
      <c r="TVW642" s="6"/>
      <c r="TVX642" s="6"/>
      <c r="TVY642" s="6"/>
      <c r="TVZ642" s="6"/>
      <c r="TWA642" s="6"/>
      <c r="TWB642" s="6"/>
      <c r="TWC642" s="6"/>
      <c r="TWD642" s="6"/>
      <c r="TWE642" s="6"/>
      <c r="TWF642" s="6"/>
      <c r="TWG642" s="6"/>
      <c r="TWH642" s="6"/>
      <c r="TWI642" s="6"/>
      <c r="TWJ642" s="6"/>
      <c r="TWK642" s="6"/>
      <c r="TWL642" s="6"/>
      <c r="TWM642" s="6"/>
      <c r="TWN642" s="6"/>
      <c r="TWO642" s="6"/>
      <c r="TWP642" s="6"/>
      <c r="TWQ642" s="6"/>
      <c r="TWR642" s="6"/>
      <c r="TWS642" s="6"/>
      <c r="TWT642" s="6"/>
      <c r="TWU642" s="6"/>
      <c r="TWV642" s="6"/>
      <c r="TWW642" s="6"/>
      <c r="TWX642" s="6"/>
      <c r="TWY642" s="6"/>
      <c r="TWZ642" s="6"/>
      <c r="TXA642" s="6"/>
      <c r="TXB642" s="6"/>
      <c r="TXC642" s="6"/>
      <c r="TXD642" s="6"/>
      <c r="TXE642" s="6"/>
      <c r="TXF642" s="6"/>
      <c r="TXG642" s="6"/>
      <c r="TXH642" s="6"/>
      <c r="TXI642" s="6"/>
      <c r="TXJ642" s="6"/>
      <c r="TXK642" s="6"/>
      <c r="TXL642" s="6"/>
      <c r="TXM642" s="6"/>
      <c r="TXN642" s="6"/>
      <c r="TXO642" s="6"/>
      <c r="TXP642" s="6"/>
      <c r="TXQ642" s="6"/>
      <c r="TXR642" s="6"/>
      <c r="TXS642" s="6"/>
      <c r="TXT642" s="6"/>
      <c r="TXU642" s="6"/>
      <c r="TXV642" s="6"/>
      <c r="TXW642" s="6"/>
      <c r="TXX642" s="6"/>
      <c r="TXY642" s="6"/>
      <c r="TXZ642" s="6"/>
      <c r="TYA642" s="6"/>
      <c r="TYB642" s="6"/>
      <c r="TYC642" s="6"/>
      <c r="TYD642" s="6"/>
      <c r="TYE642" s="6"/>
      <c r="TYF642" s="6"/>
      <c r="TYG642" s="6"/>
      <c r="TYH642" s="6"/>
      <c r="TYI642" s="6"/>
      <c r="TYJ642" s="6"/>
      <c r="TYK642" s="6"/>
      <c r="TYL642" s="6"/>
      <c r="TYM642" s="6"/>
      <c r="TYN642" s="6"/>
      <c r="TYO642" s="6"/>
      <c r="TYP642" s="6"/>
      <c r="TYQ642" s="6"/>
      <c r="TYR642" s="6"/>
      <c r="TYS642" s="6"/>
      <c r="TYT642" s="6"/>
      <c r="TYU642" s="6"/>
      <c r="TYV642" s="6"/>
      <c r="TYW642" s="6"/>
      <c r="TYX642" s="6"/>
      <c r="TYY642" s="6"/>
      <c r="TYZ642" s="6"/>
      <c r="TZA642" s="6"/>
      <c r="TZB642" s="6"/>
      <c r="TZC642" s="6"/>
      <c r="TZD642" s="6"/>
      <c r="TZE642" s="6"/>
      <c r="TZF642" s="6"/>
      <c r="TZG642" s="6"/>
      <c r="TZH642" s="6"/>
      <c r="TZI642" s="6"/>
      <c r="TZJ642" s="6"/>
      <c r="TZK642" s="6"/>
      <c r="TZL642" s="6"/>
      <c r="TZM642" s="6"/>
      <c r="TZN642" s="6"/>
      <c r="TZO642" s="6"/>
      <c r="TZP642" s="6"/>
      <c r="TZQ642" s="6"/>
      <c r="TZR642" s="6"/>
      <c r="TZS642" s="6"/>
      <c r="TZT642" s="6"/>
      <c r="TZU642" s="6"/>
      <c r="TZV642" s="6"/>
      <c r="TZW642" s="6"/>
      <c r="TZX642" s="6"/>
      <c r="TZY642" s="6"/>
      <c r="TZZ642" s="6"/>
      <c r="UAA642" s="6"/>
      <c r="UAB642" s="6"/>
      <c r="UAC642" s="6"/>
      <c r="UAD642" s="6"/>
      <c r="UAE642" s="6"/>
      <c r="UAF642" s="6"/>
      <c r="UAG642" s="6"/>
      <c r="UAH642" s="6"/>
      <c r="UAI642" s="6"/>
      <c r="UAJ642" s="6"/>
      <c r="UAK642" s="6"/>
      <c r="UAL642" s="6"/>
      <c r="UAM642" s="6"/>
      <c r="UAN642" s="6"/>
      <c r="UAO642" s="6"/>
      <c r="UAP642" s="6"/>
      <c r="UAQ642" s="6"/>
      <c r="UAR642" s="6"/>
      <c r="UAS642" s="6"/>
      <c r="UAT642" s="6"/>
      <c r="UAU642" s="6"/>
      <c r="UAV642" s="6"/>
      <c r="UAW642" s="6"/>
      <c r="UAX642" s="6"/>
      <c r="UAY642" s="6"/>
      <c r="UAZ642" s="6"/>
      <c r="UBA642" s="6"/>
      <c r="UBB642" s="6"/>
      <c r="UBC642" s="6"/>
      <c r="UBD642" s="6"/>
      <c r="UBE642" s="6"/>
      <c r="UBF642" s="6"/>
      <c r="UBG642" s="6"/>
      <c r="UBH642" s="6"/>
      <c r="UBI642" s="6"/>
      <c r="UBJ642" s="6"/>
      <c r="UBK642" s="6"/>
      <c r="UBL642" s="6"/>
      <c r="UBM642" s="6"/>
      <c r="UBN642" s="6"/>
      <c r="UBO642" s="6"/>
      <c r="UBP642" s="6"/>
      <c r="UBQ642" s="6"/>
      <c r="UBR642" s="6"/>
      <c r="UBS642" s="6"/>
      <c r="UBT642" s="6"/>
      <c r="UBU642" s="6"/>
      <c r="UBV642" s="6"/>
      <c r="UBW642" s="6"/>
      <c r="UBX642" s="6"/>
      <c r="UBY642" s="6"/>
      <c r="UBZ642" s="6"/>
      <c r="UCA642" s="6"/>
      <c r="UCB642" s="6"/>
      <c r="UCC642" s="6"/>
      <c r="UCD642" s="6"/>
      <c r="UCE642" s="6"/>
      <c r="UCF642" s="6"/>
      <c r="UCG642" s="6"/>
      <c r="UCH642" s="6"/>
      <c r="UCI642" s="6"/>
      <c r="UCJ642" s="6"/>
      <c r="UCK642" s="6"/>
      <c r="UCL642" s="6"/>
      <c r="UCM642" s="6"/>
      <c r="UCN642" s="6"/>
      <c r="UCO642" s="6"/>
      <c r="UCP642" s="6"/>
      <c r="UCQ642" s="6"/>
      <c r="UCR642" s="6"/>
      <c r="UCS642" s="6"/>
      <c r="UCT642" s="6"/>
      <c r="UCU642" s="6"/>
      <c r="UCV642" s="6"/>
      <c r="UCW642" s="6"/>
      <c r="UCX642" s="6"/>
      <c r="UCY642" s="6"/>
      <c r="UCZ642" s="6"/>
      <c r="UDA642" s="6"/>
      <c r="UDB642" s="6"/>
      <c r="UDC642" s="6"/>
      <c r="UDD642" s="6"/>
      <c r="UDE642" s="6"/>
      <c r="UDF642" s="6"/>
      <c r="UDG642" s="6"/>
      <c r="UDH642" s="6"/>
      <c r="UDI642" s="6"/>
      <c r="UDJ642" s="6"/>
      <c r="UDK642" s="6"/>
      <c r="UDL642" s="6"/>
      <c r="UDM642" s="6"/>
      <c r="UDN642" s="6"/>
      <c r="UDO642" s="6"/>
      <c r="UDP642" s="6"/>
      <c r="UDQ642" s="6"/>
      <c r="UDR642" s="6"/>
      <c r="UDS642" s="6"/>
      <c r="UDT642" s="6"/>
      <c r="UDU642" s="6"/>
      <c r="UDV642" s="6"/>
      <c r="UDW642" s="6"/>
      <c r="UDX642" s="6"/>
      <c r="UDY642" s="6"/>
      <c r="UDZ642" s="6"/>
      <c r="UEA642" s="6"/>
      <c r="UEB642" s="6"/>
      <c r="UEC642" s="6"/>
      <c r="UED642" s="6"/>
      <c r="UEE642" s="6"/>
      <c r="UEF642" s="6"/>
      <c r="UEG642" s="6"/>
      <c r="UEH642" s="6"/>
      <c r="UEI642" s="6"/>
      <c r="UEJ642" s="6"/>
      <c r="UEK642" s="6"/>
      <c r="UEL642" s="6"/>
      <c r="UEM642" s="6"/>
      <c r="UEN642" s="6"/>
      <c r="UEO642" s="6"/>
      <c r="UEP642" s="6"/>
      <c r="UEQ642" s="6"/>
      <c r="UER642" s="6"/>
      <c r="UES642" s="6"/>
      <c r="UET642" s="6"/>
      <c r="UEU642" s="6"/>
      <c r="UEV642" s="6"/>
      <c r="UEW642" s="6"/>
      <c r="UEX642" s="6"/>
      <c r="UEY642" s="6"/>
      <c r="UEZ642" s="6"/>
      <c r="UFA642" s="6"/>
      <c r="UFB642" s="6"/>
      <c r="UFC642" s="6"/>
      <c r="UFD642" s="6"/>
      <c r="UFE642" s="6"/>
      <c r="UFF642" s="6"/>
      <c r="UFG642" s="6"/>
      <c r="UFH642" s="6"/>
      <c r="UFI642" s="6"/>
      <c r="UFJ642" s="6"/>
      <c r="UFK642" s="6"/>
      <c r="UFL642" s="6"/>
      <c r="UFM642" s="6"/>
      <c r="UFN642" s="6"/>
      <c r="UFO642" s="6"/>
      <c r="UFP642" s="6"/>
      <c r="UFQ642" s="6"/>
      <c r="UFR642" s="6"/>
      <c r="UFS642" s="6"/>
      <c r="UFT642" s="6"/>
      <c r="UFU642" s="6"/>
      <c r="UFV642" s="6"/>
      <c r="UFW642" s="6"/>
      <c r="UFX642" s="6"/>
      <c r="UFY642" s="6"/>
      <c r="UFZ642" s="6"/>
      <c r="UGA642" s="6"/>
      <c r="UGB642" s="6"/>
      <c r="UGC642" s="6"/>
      <c r="UGD642" s="6"/>
      <c r="UGE642" s="6"/>
      <c r="UGF642" s="6"/>
      <c r="UGG642" s="6"/>
      <c r="UGH642" s="6"/>
      <c r="UGI642" s="6"/>
      <c r="UGJ642" s="6"/>
      <c r="UGK642" s="6"/>
      <c r="UGL642" s="6"/>
      <c r="UGM642" s="6"/>
      <c r="UGN642" s="6"/>
      <c r="UGO642" s="6"/>
      <c r="UGP642" s="6"/>
      <c r="UGQ642" s="6"/>
      <c r="UGR642" s="6"/>
      <c r="UGS642" s="6"/>
      <c r="UGT642" s="6"/>
      <c r="UGU642" s="6"/>
      <c r="UGV642" s="6"/>
      <c r="UGW642" s="6"/>
      <c r="UGX642" s="6"/>
      <c r="UGY642" s="6"/>
      <c r="UGZ642" s="6"/>
      <c r="UHA642" s="6"/>
      <c r="UHB642" s="6"/>
      <c r="UHC642" s="6"/>
      <c r="UHD642" s="6"/>
      <c r="UHE642" s="6"/>
      <c r="UHF642" s="6"/>
      <c r="UHG642" s="6"/>
      <c r="UHH642" s="6"/>
      <c r="UHI642" s="6"/>
      <c r="UHJ642" s="6"/>
      <c r="UHK642" s="6"/>
      <c r="UHL642" s="6"/>
      <c r="UHM642" s="6"/>
      <c r="UHN642" s="6"/>
      <c r="UHO642" s="6"/>
      <c r="UHP642" s="6"/>
      <c r="UHQ642" s="6"/>
      <c r="UHR642" s="6"/>
      <c r="UHS642" s="6"/>
      <c r="UHT642" s="6"/>
      <c r="UHU642" s="6"/>
      <c r="UHV642" s="6"/>
      <c r="UHW642" s="6"/>
      <c r="UHX642" s="6"/>
      <c r="UHY642" s="6"/>
      <c r="UHZ642" s="6"/>
      <c r="UIA642" s="6"/>
      <c r="UIB642" s="6"/>
      <c r="UIC642" s="6"/>
      <c r="UID642" s="6"/>
      <c r="UIE642" s="6"/>
      <c r="UIF642" s="6"/>
      <c r="UIG642" s="6"/>
      <c r="UIH642" s="6"/>
      <c r="UII642" s="6"/>
      <c r="UIJ642" s="6"/>
      <c r="UIK642" s="6"/>
      <c r="UIL642" s="6"/>
      <c r="UIM642" s="6"/>
      <c r="UIN642" s="6"/>
      <c r="UIO642" s="6"/>
      <c r="UIP642" s="6"/>
      <c r="UIQ642" s="6"/>
      <c r="UIR642" s="6"/>
      <c r="UIS642" s="6"/>
      <c r="UIT642" s="6"/>
      <c r="UIU642" s="6"/>
      <c r="UIV642" s="6"/>
      <c r="UIW642" s="6"/>
      <c r="UIX642" s="6"/>
      <c r="UIY642" s="6"/>
      <c r="UIZ642" s="6"/>
      <c r="UJA642" s="6"/>
      <c r="UJB642" s="6"/>
      <c r="UJC642" s="6"/>
      <c r="UJD642" s="6"/>
      <c r="UJE642" s="6"/>
      <c r="UJF642" s="6"/>
      <c r="UJG642" s="6"/>
      <c r="UJH642" s="6"/>
      <c r="UJI642" s="6"/>
      <c r="UJJ642" s="6"/>
      <c r="UJK642" s="6"/>
      <c r="UJL642" s="6"/>
      <c r="UJM642" s="6"/>
      <c r="UJN642" s="6"/>
      <c r="UJO642" s="6"/>
      <c r="UJP642" s="6"/>
      <c r="UJQ642" s="6"/>
      <c r="UJR642" s="6"/>
      <c r="UJS642" s="6"/>
      <c r="UJT642" s="6"/>
      <c r="UJU642" s="6"/>
      <c r="UJV642" s="6"/>
      <c r="UJW642" s="6"/>
      <c r="UJX642" s="6"/>
      <c r="UJY642" s="6"/>
      <c r="UJZ642" s="6"/>
      <c r="UKA642" s="6"/>
      <c r="UKB642" s="6"/>
      <c r="UKC642" s="6"/>
      <c r="UKD642" s="6"/>
      <c r="UKE642" s="6"/>
      <c r="UKF642" s="6"/>
      <c r="UKG642" s="6"/>
      <c r="UKH642" s="6"/>
      <c r="UKI642" s="6"/>
      <c r="UKJ642" s="6"/>
      <c r="UKK642" s="6"/>
      <c r="UKL642" s="6"/>
      <c r="UKM642" s="6"/>
      <c r="UKN642" s="6"/>
      <c r="UKO642" s="6"/>
      <c r="UKP642" s="6"/>
      <c r="UKQ642" s="6"/>
      <c r="UKR642" s="6"/>
      <c r="UKS642" s="6"/>
      <c r="UKT642" s="6"/>
      <c r="UKU642" s="6"/>
      <c r="UKV642" s="6"/>
      <c r="UKW642" s="6"/>
      <c r="UKX642" s="6"/>
      <c r="UKY642" s="6"/>
      <c r="UKZ642" s="6"/>
      <c r="ULA642" s="6"/>
      <c r="ULB642" s="6"/>
      <c r="ULC642" s="6"/>
      <c r="ULD642" s="6"/>
      <c r="ULE642" s="6"/>
      <c r="ULF642" s="6"/>
      <c r="ULG642" s="6"/>
      <c r="ULH642" s="6"/>
      <c r="ULI642" s="6"/>
      <c r="ULJ642" s="6"/>
      <c r="ULK642" s="6"/>
      <c r="ULL642" s="6"/>
      <c r="ULM642" s="6"/>
      <c r="ULN642" s="6"/>
      <c r="ULO642" s="6"/>
      <c r="ULP642" s="6"/>
      <c r="ULQ642" s="6"/>
      <c r="ULR642" s="6"/>
      <c r="ULS642" s="6"/>
      <c r="ULT642" s="6"/>
      <c r="ULU642" s="6"/>
      <c r="ULV642" s="6"/>
      <c r="ULW642" s="6"/>
      <c r="ULX642" s="6"/>
      <c r="ULY642" s="6"/>
      <c r="ULZ642" s="6"/>
      <c r="UMA642" s="6"/>
      <c r="UMB642" s="6"/>
      <c r="UMC642" s="6"/>
      <c r="UMD642" s="6"/>
      <c r="UME642" s="6"/>
      <c r="UMF642" s="6"/>
      <c r="UMG642" s="6"/>
      <c r="UMH642" s="6"/>
      <c r="UMI642" s="6"/>
      <c r="UMJ642" s="6"/>
      <c r="UMK642" s="6"/>
      <c r="UML642" s="6"/>
      <c r="UMM642" s="6"/>
      <c r="UMN642" s="6"/>
      <c r="UMO642" s="6"/>
      <c r="UMP642" s="6"/>
      <c r="UMQ642" s="6"/>
      <c r="UMR642" s="6"/>
      <c r="UMS642" s="6"/>
      <c r="UMT642" s="6"/>
      <c r="UMU642" s="6"/>
      <c r="UMV642" s="6"/>
      <c r="UMW642" s="6"/>
      <c r="UMX642" s="6"/>
      <c r="UMY642" s="6"/>
      <c r="UMZ642" s="6"/>
      <c r="UNA642" s="6"/>
      <c r="UNB642" s="6"/>
      <c r="UNC642" s="6"/>
      <c r="UND642" s="6"/>
      <c r="UNE642" s="6"/>
      <c r="UNF642" s="6"/>
      <c r="UNG642" s="6"/>
      <c r="UNH642" s="6"/>
      <c r="UNI642" s="6"/>
      <c r="UNJ642" s="6"/>
      <c r="UNK642" s="6"/>
      <c r="UNL642" s="6"/>
      <c r="UNM642" s="6"/>
      <c r="UNN642" s="6"/>
      <c r="UNO642" s="6"/>
      <c r="UNP642" s="6"/>
      <c r="UNQ642" s="6"/>
      <c r="UNR642" s="6"/>
      <c r="UNS642" s="6"/>
      <c r="UNT642" s="6"/>
      <c r="UNU642" s="6"/>
      <c r="UNV642" s="6"/>
      <c r="UNW642" s="6"/>
      <c r="UNX642" s="6"/>
      <c r="UNY642" s="6"/>
      <c r="UNZ642" s="6"/>
      <c r="UOA642" s="6"/>
      <c r="UOB642" s="6"/>
      <c r="UOC642" s="6"/>
      <c r="UOD642" s="6"/>
      <c r="UOE642" s="6"/>
      <c r="UOF642" s="6"/>
      <c r="UOG642" s="6"/>
      <c r="UOH642" s="6"/>
      <c r="UOI642" s="6"/>
      <c r="UOJ642" s="6"/>
      <c r="UOK642" s="6"/>
      <c r="UOL642" s="6"/>
      <c r="UOM642" s="6"/>
      <c r="UON642" s="6"/>
      <c r="UOO642" s="6"/>
      <c r="UOP642" s="6"/>
      <c r="UOQ642" s="6"/>
      <c r="UOR642" s="6"/>
      <c r="UOS642" s="6"/>
      <c r="UOT642" s="6"/>
      <c r="UOU642" s="6"/>
      <c r="UOV642" s="6"/>
      <c r="UOW642" s="6"/>
      <c r="UOX642" s="6"/>
      <c r="UOY642" s="6"/>
      <c r="UOZ642" s="6"/>
      <c r="UPA642" s="6"/>
      <c r="UPB642" s="6"/>
      <c r="UPC642" s="6"/>
      <c r="UPD642" s="6"/>
      <c r="UPE642" s="6"/>
      <c r="UPF642" s="6"/>
      <c r="UPG642" s="6"/>
      <c r="UPH642" s="6"/>
      <c r="UPI642" s="6"/>
      <c r="UPJ642" s="6"/>
      <c r="UPK642" s="6"/>
      <c r="UPL642" s="6"/>
      <c r="UPM642" s="6"/>
      <c r="UPN642" s="6"/>
      <c r="UPO642" s="6"/>
      <c r="UPP642" s="6"/>
      <c r="UPQ642" s="6"/>
      <c r="UPR642" s="6"/>
      <c r="UPS642" s="6"/>
      <c r="UPT642" s="6"/>
      <c r="UPU642" s="6"/>
      <c r="UPV642" s="6"/>
      <c r="UPW642" s="6"/>
      <c r="UPX642" s="6"/>
      <c r="UPY642" s="6"/>
      <c r="UPZ642" s="6"/>
      <c r="UQA642" s="6"/>
      <c r="UQB642" s="6"/>
      <c r="UQC642" s="6"/>
      <c r="UQD642" s="6"/>
      <c r="UQE642" s="6"/>
      <c r="UQF642" s="6"/>
      <c r="UQG642" s="6"/>
      <c r="UQH642" s="6"/>
      <c r="UQI642" s="6"/>
      <c r="UQJ642" s="6"/>
      <c r="UQK642" s="6"/>
      <c r="UQL642" s="6"/>
      <c r="UQM642" s="6"/>
      <c r="UQN642" s="6"/>
      <c r="UQO642" s="6"/>
      <c r="UQP642" s="6"/>
      <c r="UQQ642" s="6"/>
      <c r="UQR642" s="6"/>
      <c r="UQS642" s="6"/>
      <c r="UQT642" s="6"/>
      <c r="UQU642" s="6"/>
      <c r="UQV642" s="6"/>
      <c r="UQW642" s="6"/>
      <c r="UQX642" s="6"/>
      <c r="UQY642" s="6"/>
      <c r="UQZ642" s="6"/>
      <c r="URA642" s="6"/>
      <c r="URB642" s="6"/>
      <c r="URC642" s="6"/>
      <c r="URD642" s="6"/>
      <c r="URE642" s="6"/>
      <c r="URF642" s="6"/>
      <c r="URG642" s="6"/>
      <c r="URH642" s="6"/>
      <c r="URI642" s="6"/>
      <c r="URJ642" s="6"/>
      <c r="URK642" s="6"/>
      <c r="URL642" s="6"/>
      <c r="URM642" s="6"/>
      <c r="URN642" s="6"/>
      <c r="URO642" s="6"/>
      <c r="URP642" s="6"/>
      <c r="URQ642" s="6"/>
      <c r="URR642" s="6"/>
      <c r="URS642" s="6"/>
      <c r="URT642" s="6"/>
      <c r="URU642" s="6"/>
      <c r="URV642" s="6"/>
      <c r="URW642" s="6"/>
      <c r="URX642" s="6"/>
      <c r="URY642" s="6"/>
      <c r="URZ642" s="6"/>
      <c r="USA642" s="6"/>
      <c r="USB642" s="6"/>
      <c r="USC642" s="6"/>
      <c r="USD642" s="6"/>
      <c r="USE642" s="6"/>
      <c r="USF642" s="6"/>
      <c r="USG642" s="6"/>
      <c r="USH642" s="6"/>
      <c r="USI642" s="6"/>
      <c r="USJ642" s="6"/>
      <c r="USK642" s="6"/>
      <c r="USL642" s="6"/>
      <c r="USM642" s="6"/>
      <c r="USN642" s="6"/>
      <c r="USO642" s="6"/>
      <c r="USP642" s="6"/>
      <c r="USQ642" s="6"/>
      <c r="USR642" s="6"/>
      <c r="USS642" s="6"/>
      <c r="UST642" s="6"/>
      <c r="USU642" s="6"/>
      <c r="USV642" s="6"/>
      <c r="USW642" s="6"/>
      <c r="USX642" s="6"/>
      <c r="USY642" s="6"/>
      <c r="USZ642" s="6"/>
      <c r="UTA642" s="6"/>
      <c r="UTB642" s="6"/>
      <c r="UTC642" s="6"/>
      <c r="UTD642" s="6"/>
      <c r="UTE642" s="6"/>
      <c r="UTF642" s="6"/>
      <c r="UTG642" s="6"/>
      <c r="UTH642" s="6"/>
      <c r="UTI642" s="6"/>
      <c r="UTJ642" s="6"/>
      <c r="UTK642" s="6"/>
      <c r="UTL642" s="6"/>
      <c r="UTM642" s="6"/>
      <c r="UTN642" s="6"/>
      <c r="UTO642" s="6"/>
      <c r="UTP642" s="6"/>
      <c r="UTQ642" s="6"/>
      <c r="UTR642" s="6"/>
      <c r="UTS642" s="6"/>
      <c r="UTT642" s="6"/>
      <c r="UTU642" s="6"/>
      <c r="UTV642" s="6"/>
      <c r="UTW642" s="6"/>
      <c r="UTX642" s="6"/>
      <c r="UTY642" s="6"/>
      <c r="UTZ642" s="6"/>
      <c r="UUA642" s="6"/>
      <c r="UUB642" s="6"/>
      <c r="UUC642" s="6"/>
      <c r="UUD642" s="6"/>
      <c r="UUE642" s="6"/>
      <c r="UUF642" s="6"/>
      <c r="UUG642" s="6"/>
      <c r="UUH642" s="6"/>
      <c r="UUI642" s="6"/>
      <c r="UUJ642" s="6"/>
      <c r="UUK642" s="6"/>
      <c r="UUL642" s="6"/>
      <c r="UUM642" s="6"/>
      <c r="UUN642" s="6"/>
      <c r="UUO642" s="6"/>
      <c r="UUP642" s="6"/>
      <c r="UUQ642" s="6"/>
      <c r="UUR642" s="6"/>
      <c r="UUS642" s="6"/>
      <c r="UUT642" s="6"/>
      <c r="UUU642" s="6"/>
      <c r="UUV642" s="6"/>
      <c r="UUW642" s="6"/>
      <c r="UUX642" s="6"/>
      <c r="UUY642" s="6"/>
      <c r="UUZ642" s="6"/>
      <c r="UVA642" s="6"/>
      <c r="UVB642" s="6"/>
      <c r="UVC642" s="6"/>
      <c r="UVD642" s="6"/>
      <c r="UVE642" s="6"/>
      <c r="UVF642" s="6"/>
      <c r="UVG642" s="6"/>
      <c r="UVH642" s="6"/>
      <c r="UVI642" s="6"/>
      <c r="UVJ642" s="6"/>
      <c r="UVK642" s="6"/>
      <c r="UVL642" s="6"/>
      <c r="UVM642" s="6"/>
      <c r="UVN642" s="6"/>
      <c r="UVO642" s="6"/>
      <c r="UVP642" s="6"/>
      <c r="UVQ642" s="6"/>
      <c r="UVR642" s="6"/>
      <c r="UVS642" s="6"/>
      <c r="UVT642" s="6"/>
      <c r="UVU642" s="6"/>
      <c r="UVV642" s="6"/>
      <c r="UVW642" s="6"/>
      <c r="UVX642" s="6"/>
      <c r="UVY642" s="6"/>
      <c r="UVZ642" s="6"/>
      <c r="UWA642" s="6"/>
      <c r="UWB642" s="6"/>
      <c r="UWC642" s="6"/>
      <c r="UWD642" s="6"/>
      <c r="UWE642" s="6"/>
      <c r="UWF642" s="6"/>
      <c r="UWG642" s="6"/>
      <c r="UWH642" s="6"/>
      <c r="UWI642" s="6"/>
      <c r="UWJ642" s="6"/>
      <c r="UWK642" s="6"/>
      <c r="UWL642" s="6"/>
      <c r="UWM642" s="6"/>
      <c r="UWN642" s="6"/>
      <c r="UWO642" s="6"/>
      <c r="UWP642" s="6"/>
      <c r="UWQ642" s="6"/>
      <c r="UWR642" s="6"/>
      <c r="UWS642" s="6"/>
      <c r="UWT642" s="6"/>
      <c r="UWU642" s="6"/>
      <c r="UWV642" s="6"/>
      <c r="UWW642" s="6"/>
      <c r="UWX642" s="6"/>
      <c r="UWY642" s="6"/>
      <c r="UWZ642" s="6"/>
      <c r="UXA642" s="6"/>
      <c r="UXB642" s="6"/>
      <c r="UXC642" s="6"/>
      <c r="UXD642" s="6"/>
      <c r="UXE642" s="6"/>
      <c r="UXF642" s="6"/>
      <c r="UXG642" s="6"/>
      <c r="UXH642" s="6"/>
      <c r="UXI642" s="6"/>
      <c r="UXJ642" s="6"/>
      <c r="UXK642" s="6"/>
      <c r="UXL642" s="6"/>
      <c r="UXM642" s="6"/>
      <c r="UXN642" s="6"/>
      <c r="UXO642" s="6"/>
      <c r="UXP642" s="6"/>
      <c r="UXQ642" s="6"/>
      <c r="UXR642" s="6"/>
      <c r="UXS642" s="6"/>
      <c r="UXT642" s="6"/>
      <c r="UXU642" s="6"/>
      <c r="UXV642" s="6"/>
      <c r="UXW642" s="6"/>
      <c r="UXX642" s="6"/>
      <c r="UXY642" s="6"/>
      <c r="UXZ642" s="6"/>
      <c r="UYA642" s="6"/>
      <c r="UYB642" s="6"/>
      <c r="UYC642" s="6"/>
      <c r="UYD642" s="6"/>
      <c r="UYE642" s="6"/>
      <c r="UYF642" s="6"/>
      <c r="UYG642" s="6"/>
      <c r="UYH642" s="6"/>
      <c r="UYI642" s="6"/>
      <c r="UYJ642" s="6"/>
      <c r="UYK642" s="6"/>
      <c r="UYL642" s="6"/>
      <c r="UYM642" s="6"/>
      <c r="UYN642" s="6"/>
      <c r="UYO642" s="6"/>
      <c r="UYP642" s="6"/>
      <c r="UYQ642" s="6"/>
      <c r="UYR642" s="6"/>
      <c r="UYS642" s="6"/>
      <c r="UYT642" s="6"/>
      <c r="UYU642" s="6"/>
      <c r="UYV642" s="6"/>
      <c r="UYW642" s="6"/>
      <c r="UYX642" s="6"/>
      <c r="UYY642" s="6"/>
      <c r="UYZ642" s="6"/>
      <c r="UZA642" s="6"/>
      <c r="UZB642" s="6"/>
      <c r="UZC642" s="6"/>
      <c r="UZD642" s="6"/>
      <c r="UZE642" s="6"/>
      <c r="UZF642" s="6"/>
      <c r="UZG642" s="6"/>
      <c r="UZH642" s="6"/>
      <c r="UZI642" s="6"/>
      <c r="UZJ642" s="6"/>
      <c r="UZK642" s="6"/>
      <c r="UZL642" s="6"/>
      <c r="UZM642" s="6"/>
      <c r="UZN642" s="6"/>
      <c r="UZO642" s="6"/>
      <c r="UZP642" s="6"/>
      <c r="UZQ642" s="6"/>
      <c r="UZR642" s="6"/>
      <c r="UZS642" s="6"/>
      <c r="UZT642" s="6"/>
      <c r="UZU642" s="6"/>
      <c r="UZV642" s="6"/>
      <c r="UZW642" s="6"/>
      <c r="UZX642" s="6"/>
      <c r="UZY642" s="6"/>
      <c r="UZZ642" s="6"/>
      <c r="VAA642" s="6"/>
      <c r="VAB642" s="6"/>
      <c r="VAC642" s="6"/>
      <c r="VAD642" s="6"/>
      <c r="VAE642" s="6"/>
      <c r="VAF642" s="6"/>
      <c r="VAG642" s="6"/>
      <c r="VAH642" s="6"/>
      <c r="VAI642" s="6"/>
      <c r="VAJ642" s="6"/>
      <c r="VAK642" s="6"/>
      <c r="VAL642" s="6"/>
      <c r="VAM642" s="6"/>
      <c r="VAN642" s="6"/>
      <c r="VAO642" s="6"/>
      <c r="VAP642" s="6"/>
      <c r="VAQ642" s="6"/>
      <c r="VAR642" s="6"/>
      <c r="VAS642" s="6"/>
      <c r="VAT642" s="6"/>
      <c r="VAU642" s="6"/>
      <c r="VAV642" s="6"/>
      <c r="VAW642" s="6"/>
      <c r="VAX642" s="6"/>
      <c r="VAY642" s="6"/>
      <c r="VAZ642" s="6"/>
      <c r="VBA642" s="6"/>
      <c r="VBB642" s="6"/>
      <c r="VBC642" s="6"/>
      <c r="VBD642" s="6"/>
      <c r="VBE642" s="6"/>
      <c r="VBF642" s="6"/>
      <c r="VBG642" s="6"/>
      <c r="VBH642" s="6"/>
      <c r="VBI642" s="6"/>
      <c r="VBJ642" s="6"/>
      <c r="VBK642" s="6"/>
      <c r="VBL642" s="6"/>
      <c r="VBM642" s="6"/>
      <c r="VBN642" s="6"/>
      <c r="VBO642" s="6"/>
      <c r="VBP642" s="6"/>
      <c r="VBQ642" s="6"/>
      <c r="VBR642" s="6"/>
      <c r="VBS642" s="6"/>
      <c r="VBT642" s="6"/>
      <c r="VBU642" s="6"/>
      <c r="VBV642" s="6"/>
      <c r="VBW642" s="6"/>
      <c r="VBX642" s="6"/>
      <c r="VBY642" s="6"/>
      <c r="VBZ642" s="6"/>
      <c r="VCA642" s="6"/>
      <c r="VCB642" s="6"/>
      <c r="VCC642" s="6"/>
      <c r="VCD642" s="6"/>
      <c r="VCE642" s="6"/>
      <c r="VCF642" s="6"/>
      <c r="VCG642" s="6"/>
      <c r="VCH642" s="6"/>
      <c r="VCI642" s="6"/>
      <c r="VCJ642" s="6"/>
      <c r="VCK642" s="6"/>
      <c r="VCL642" s="6"/>
      <c r="VCM642" s="6"/>
      <c r="VCN642" s="6"/>
      <c r="VCO642" s="6"/>
      <c r="VCP642" s="6"/>
      <c r="VCQ642" s="6"/>
      <c r="VCR642" s="6"/>
      <c r="VCS642" s="6"/>
      <c r="VCT642" s="6"/>
      <c r="VCU642" s="6"/>
      <c r="VCV642" s="6"/>
      <c r="VCW642" s="6"/>
      <c r="VCX642" s="6"/>
      <c r="VCY642" s="6"/>
      <c r="VCZ642" s="6"/>
      <c r="VDA642" s="6"/>
      <c r="VDB642" s="6"/>
      <c r="VDC642" s="6"/>
      <c r="VDD642" s="6"/>
      <c r="VDE642" s="6"/>
      <c r="VDF642" s="6"/>
      <c r="VDG642" s="6"/>
      <c r="VDH642" s="6"/>
      <c r="VDI642" s="6"/>
      <c r="VDJ642" s="6"/>
      <c r="VDK642" s="6"/>
      <c r="VDL642" s="6"/>
      <c r="VDM642" s="6"/>
      <c r="VDN642" s="6"/>
      <c r="VDO642" s="6"/>
      <c r="VDP642" s="6"/>
      <c r="VDQ642" s="6"/>
      <c r="VDR642" s="6"/>
      <c r="VDS642" s="6"/>
      <c r="VDT642" s="6"/>
      <c r="VDU642" s="6"/>
      <c r="VDV642" s="6"/>
      <c r="VDW642" s="6"/>
      <c r="VDX642" s="6"/>
      <c r="VDY642" s="6"/>
      <c r="VDZ642" s="6"/>
      <c r="VEA642" s="6"/>
      <c r="VEB642" s="6"/>
      <c r="VEC642" s="6"/>
      <c r="VED642" s="6"/>
      <c r="VEE642" s="6"/>
      <c r="VEF642" s="6"/>
      <c r="VEG642" s="6"/>
      <c r="VEH642" s="6"/>
      <c r="VEI642" s="6"/>
      <c r="VEJ642" s="6"/>
      <c r="VEK642" s="6"/>
      <c r="VEL642" s="6"/>
      <c r="VEM642" s="6"/>
      <c r="VEN642" s="6"/>
      <c r="VEO642" s="6"/>
      <c r="VEP642" s="6"/>
      <c r="VEQ642" s="6"/>
      <c r="VER642" s="6"/>
      <c r="VES642" s="6"/>
      <c r="VET642" s="6"/>
      <c r="VEU642" s="6"/>
      <c r="VEV642" s="6"/>
      <c r="VEW642" s="6"/>
      <c r="VEX642" s="6"/>
      <c r="VEY642" s="6"/>
      <c r="VEZ642" s="6"/>
      <c r="VFA642" s="6"/>
      <c r="VFB642" s="6"/>
      <c r="VFC642" s="6"/>
      <c r="VFD642" s="6"/>
      <c r="VFE642" s="6"/>
      <c r="VFF642" s="6"/>
      <c r="VFG642" s="6"/>
      <c r="VFH642" s="6"/>
      <c r="VFI642" s="6"/>
      <c r="VFJ642" s="6"/>
      <c r="VFK642" s="6"/>
      <c r="VFL642" s="6"/>
      <c r="VFM642" s="6"/>
      <c r="VFN642" s="6"/>
      <c r="VFO642" s="6"/>
      <c r="VFP642" s="6"/>
      <c r="VFQ642" s="6"/>
      <c r="VFR642" s="6"/>
      <c r="VFS642" s="6"/>
      <c r="VFT642" s="6"/>
      <c r="VFU642" s="6"/>
      <c r="VFV642" s="6"/>
      <c r="VFW642" s="6"/>
      <c r="VFX642" s="6"/>
      <c r="VFY642" s="6"/>
      <c r="VFZ642" s="6"/>
      <c r="VGA642" s="6"/>
      <c r="VGB642" s="6"/>
      <c r="VGC642" s="6"/>
      <c r="VGD642" s="6"/>
      <c r="VGE642" s="6"/>
      <c r="VGF642" s="6"/>
      <c r="VGG642" s="6"/>
      <c r="VGH642" s="6"/>
      <c r="VGI642" s="6"/>
      <c r="VGJ642" s="6"/>
      <c r="VGK642" s="6"/>
      <c r="VGL642" s="6"/>
      <c r="VGM642" s="6"/>
      <c r="VGN642" s="6"/>
      <c r="VGO642" s="6"/>
      <c r="VGP642" s="6"/>
      <c r="VGQ642" s="6"/>
      <c r="VGR642" s="6"/>
      <c r="VGS642" s="6"/>
      <c r="VGT642" s="6"/>
      <c r="VGU642" s="6"/>
      <c r="VGV642" s="6"/>
      <c r="VGW642" s="6"/>
      <c r="VGX642" s="6"/>
      <c r="VGY642" s="6"/>
      <c r="VGZ642" s="6"/>
      <c r="VHA642" s="6"/>
      <c r="VHB642" s="6"/>
      <c r="VHC642" s="6"/>
      <c r="VHD642" s="6"/>
      <c r="VHE642" s="6"/>
      <c r="VHF642" s="6"/>
      <c r="VHG642" s="6"/>
      <c r="VHH642" s="6"/>
      <c r="VHI642" s="6"/>
      <c r="VHJ642" s="6"/>
      <c r="VHK642" s="6"/>
      <c r="VHL642" s="6"/>
      <c r="VHM642" s="6"/>
      <c r="VHN642" s="6"/>
      <c r="VHO642" s="6"/>
      <c r="VHP642" s="6"/>
      <c r="VHQ642" s="6"/>
      <c r="VHR642" s="6"/>
      <c r="VHS642" s="6"/>
      <c r="VHT642" s="6"/>
      <c r="VHU642" s="6"/>
      <c r="VHV642" s="6"/>
      <c r="VHW642" s="6"/>
      <c r="VHX642" s="6"/>
      <c r="VHY642" s="6"/>
      <c r="VHZ642" s="6"/>
      <c r="VIA642" s="6"/>
      <c r="VIB642" s="6"/>
      <c r="VIC642" s="6"/>
      <c r="VID642" s="6"/>
      <c r="VIE642" s="6"/>
      <c r="VIF642" s="6"/>
      <c r="VIG642" s="6"/>
      <c r="VIH642" s="6"/>
      <c r="VII642" s="6"/>
      <c r="VIJ642" s="6"/>
      <c r="VIK642" s="6"/>
      <c r="VIL642" s="6"/>
      <c r="VIM642" s="6"/>
      <c r="VIN642" s="6"/>
      <c r="VIO642" s="6"/>
      <c r="VIP642" s="6"/>
      <c r="VIQ642" s="6"/>
      <c r="VIR642" s="6"/>
      <c r="VIS642" s="6"/>
      <c r="VIT642" s="6"/>
      <c r="VIU642" s="6"/>
      <c r="VIV642" s="6"/>
      <c r="VIW642" s="6"/>
      <c r="VIX642" s="6"/>
      <c r="VIY642" s="6"/>
      <c r="VIZ642" s="6"/>
      <c r="VJA642" s="6"/>
      <c r="VJB642" s="6"/>
      <c r="VJC642" s="6"/>
      <c r="VJD642" s="6"/>
      <c r="VJE642" s="6"/>
      <c r="VJF642" s="6"/>
      <c r="VJG642" s="6"/>
      <c r="VJH642" s="6"/>
      <c r="VJI642" s="6"/>
      <c r="VJJ642" s="6"/>
      <c r="VJK642" s="6"/>
      <c r="VJL642" s="6"/>
      <c r="VJM642" s="6"/>
      <c r="VJN642" s="6"/>
      <c r="VJO642" s="6"/>
      <c r="VJP642" s="6"/>
      <c r="VJQ642" s="6"/>
      <c r="VJR642" s="6"/>
      <c r="VJS642" s="6"/>
      <c r="VJT642" s="6"/>
      <c r="VJU642" s="6"/>
      <c r="VJV642" s="6"/>
      <c r="VJW642" s="6"/>
      <c r="VJX642" s="6"/>
      <c r="VJY642" s="6"/>
      <c r="VJZ642" s="6"/>
      <c r="VKA642" s="6"/>
      <c r="VKB642" s="6"/>
      <c r="VKC642" s="6"/>
      <c r="VKD642" s="6"/>
      <c r="VKE642" s="6"/>
      <c r="VKF642" s="6"/>
      <c r="VKG642" s="6"/>
      <c r="VKH642" s="6"/>
      <c r="VKI642" s="6"/>
      <c r="VKJ642" s="6"/>
      <c r="VKK642" s="6"/>
      <c r="VKL642" s="6"/>
      <c r="VKM642" s="6"/>
      <c r="VKN642" s="6"/>
      <c r="VKO642" s="6"/>
      <c r="VKP642" s="6"/>
      <c r="VKQ642" s="6"/>
      <c r="VKR642" s="6"/>
      <c r="VKS642" s="6"/>
      <c r="VKT642" s="6"/>
      <c r="VKU642" s="6"/>
      <c r="VKV642" s="6"/>
      <c r="VKW642" s="6"/>
      <c r="VKX642" s="6"/>
      <c r="VKY642" s="6"/>
      <c r="VKZ642" s="6"/>
      <c r="VLA642" s="6"/>
      <c r="VLB642" s="6"/>
      <c r="VLC642" s="6"/>
      <c r="VLD642" s="6"/>
      <c r="VLE642" s="6"/>
      <c r="VLF642" s="6"/>
      <c r="VLG642" s="6"/>
      <c r="VLH642" s="6"/>
      <c r="VLI642" s="6"/>
      <c r="VLJ642" s="6"/>
      <c r="VLK642" s="6"/>
      <c r="VLL642" s="6"/>
      <c r="VLM642" s="6"/>
      <c r="VLN642" s="6"/>
      <c r="VLO642" s="6"/>
      <c r="VLP642" s="6"/>
      <c r="VLQ642" s="6"/>
      <c r="VLR642" s="6"/>
      <c r="VLS642" s="6"/>
      <c r="VLT642" s="6"/>
      <c r="VLU642" s="6"/>
      <c r="VLV642" s="6"/>
      <c r="VLW642" s="6"/>
      <c r="VLX642" s="6"/>
      <c r="VLY642" s="6"/>
      <c r="VLZ642" s="6"/>
      <c r="VMA642" s="6"/>
      <c r="VMB642" s="6"/>
      <c r="VMC642" s="6"/>
      <c r="VMD642" s="6"/>
      <c r="VME642" s="6"/>
      <c r="VMF642" s="6"/>
      <c r="VMG642" s="6"/>
      <c r="VMH642" s="6"/>
      <c r="VMI642" s="6"/>
      <c r="VMJ642" s="6"/>
      <c r="VMK642" s="6"/>
      <c r="VML642" s="6"/>
      <c r="VMM642" s="6"/>
      <c r="VMN642" s="6"/>
      <c r="VMO642" s="6"/>
      <c r="VMP642" s="6"/>
      <c r="VMQ642" s="6"/>
      <c r="VMR642" s="6"/>
      <c r="VMS642" s="6"/>
      <c r="VMT642" s="6"/>
      <c r="VMU642" s="6"/>
      <c r="VMV642" s="6"/>
      <c r="VMW642" s="6"/>
      <c r="VMX642" s="6"/>
      <c r="VMY642" s="6"/>
      <c r="VMZ642" s="6"/>
      <c r="VNA642" s="6"/>
      <c r="VNB642" s="6"/>
      <c r="VNC642" s="6"/>
      <c r="VND642" s="6"/>
      <c r="VNE642" s="6"/>
      <c r="VNF642" s="6"/>
      <c r="VNG642" s="6"/>
      <c r="VNH642" s="6"/>
      <c r="VNI642" s="6"/>
      <c r="VNJ642" s="6"/>
      <c r="VNK642" s="6"/>
      <c r="VNL642" s="6"/>
      <c r="VNM642" s="6"/>
      <c r="VNN642" s="6"/>
      <c r="VNO642" s="6"/>
      <c r="VNP642" s="6"/>
      <c r="VNQ642" s="6"/>
      <c r="VNR642" s="6"/>
      <c r="VNS642" s="6"/>
      <c r="VNT642" s="6"/>
      <c r="VNU642" s="6"/>
      <c r="VNV642" s="6"/>
      <c r="VNW642" s="6"/>
      <c r="VNX642" s="6"/>
      <c r="VNY642" s="6"/>
      <c r="VNZ642" s="6"/>
      <c r="VOA642" s="6"/>
      <c r="VOB642" s="6"/>
      <c r="VOC642" s="6"/>
      <c r="VOD642" s="6"/>
      <c r="VOE642" s="6"/>
      <c r="VOF642" s="6"/>
      <c r="VOG642" s="6"/>
      <c r="VOH642" s="6"/>
      <c r="VOI642" s="6"/>
      <c r="VOJ642" s="6"/>
      <c r="VOK642" s="6"/>
      <c r="VOL642" s="6"/>
      <c r="VOM642" s="6"/>
      <c r="VON642" s="6"/>
      <c r="VOO642" s="6"/>
      <c r="VOP642" s="6"/>
      <c r="VOQ642" s="6"/>
      <c r="VOR642" s="6"/>
      <c r="VOS642" s="6"/>
      <c r="VOT642" s="6"/>
      <c r="VOU642" s="6"/>
      <c r="VOV642" s="6"/>
      <c r="VOW642" s="6"/>
      <c r="VOX642" s="6"/>
      <c r="VOY642" s="6"/>
      <c r="VOZ642" s="6"/>
      <c r="VPA642" s="6"/>
      <c r="VPB642" s="6"/>
      <c r="VPC642" s="6"/>
      <c r="VPD642" s="6"/>
      <c r="VPE642" s="6"/>
      <c r="VPF642" s="6"/>
      <c r="VPG642" s="6"/>
      <c r="VPH642" s="6"/>
      <c r="VPI642" s="6"/>
      <c r="VPJ642" s="6"/>
      <c r="VPK642" s="6"/>
      <c r="VPL642" s="6"/>
      <c r="VPM642" s="6"/>
      <c r="VPN642" s="6"/>
      <c r="VPO642" s="6"/>
      <c r="VPP642" s="6"/>
      <c r="VPQ642" s="6"/>
      <c r="VPR642" s="6"/>
      <c r="VPS642" s="6"/>
      <c r="VPT642" s="6"/>
      <c r="VPU642" s="6"/>
      <c r="VPV642" s="6"/>
      <c r="VPW642" s="6"/>
      <c r="VPX642" s="6"/>
      <c r="VPY642" s="6"/>
      <c r="VPZ642" s="6"/>
      <c r="VQA642" s="6"/>
      <c r="VQB642" s="6"/>
      <c r="VQC642" s="6"/>
      <c r="VQD642" s="6"/>
      <c r="VQE642" s="6"/>
      <c r="VQF642" s="6"/>
      <c r="VQG642" s="6"/>
      <c r="VQH642" s="6"/>
      <c r="VQI642" s="6"/>
      <c r="VQJ642" s="6"/>
      <c r="VQK642" s="6"/>
      <c r="VQL642" s="6"/>
      <c r="VQM642" s="6"/>
      <c r="VQN642" s="6"/>
      <c r="VQO642" s="6"/>
      <c r="VQP642" s="6"/>
      <c r="VQQ642" s="6"/>
      <c r="VQR642" s="6"/>
      <c r="VQS642" s="6"/>
      <c r="VQT642" s="6"/>
      <c r="VQU642" s="6"/>
      <c r="VQV642" s="6"/>
      <c r="VQW642" s="6"/>
      <c r="VQX642" s="6"/>
      <c r="VQY642" s="6"/>
      <c r="VQZ642" s="6"/>
      <c r="VRA642" s="6"/>
      <c r="VRB642" s="6"/>
      <c r="VRC642" s="6"/>
      <c r="VRD642" s="6"/>
      <c r="VRE642" s="6"/>
      <c r="VRF642" s="6"/>
      <c r="VRG642" s="6"/>
      <c r="VRH642" s="6"/>
      <c r="VRI642" s="6"/>
      <c r="VRJ642" s="6"/>
      <c r="VRK642" s="6"/>
      <c r="VRL642" s="6"/>
      <c r="VRM642" s="6"/>
      <c r="VRN642" s="6"/>
      <c r="VRO642" s="6"/>
      <c r="VRP642" s="6"/>
      <c r="VRQ642" s="6"/>
      <c r="VRR642" s="6"/>
      <c r="VRS642" s="6"/>
      <c r="VRT642" s="6"/>
      <c r="VRU642" s="6"/>
      <c r="VRV642" s="6"/>
      <c r="VRW642" s="6"/>
      <c r="VRX642" s="6"/>
      <c r="VRY642" s="6"/>
      <c r="VRZ642" s="6"/>
      <c r="VSA642" s="6"/>
      <c r="VSB642" s="6"/>
      <c r="VSC642" s="6"/>
      <c r="VSD642" s="6"/>
      <c r="VSE642" s="6"/>
      <c r="VSF642" s="6"/>
      <c r="VSG642" s="6"/>
      <c r="VSH642" s="6"/>
      <c r="VSI642" s="6"/>
      <c r="VSJ642" s="6"/>
      <c r="VSK642" s="6"/>
      <c r="VSL642" s="6"/>
      <c r="VSM642" s="6"/>
      <c r="VSN642" s="6"/>
      <c r="VSO642" s="6"/>
      <c r="VSP642" s="6"/>
      <c r="VSQ642" s="6"/>
      <c r="VSR642" s="6"/>
      <c r="VSS642" s="6"/>
      <c r="VST642" s="6"/>
      <c r="VSU642" s="6"/>
      <c r="VSV642" s="6"/>
      <c r="VSW642" s="6"/>
      <c r="VSX642" s="6"/>
      <c r="VSY642" s="6"/>
      <c r="VSZ642" s="6"/>
      <c r="VTA642" s="6"/>
      <c r="VTB642" s="6"/>
      <c r="VTC642" s="6"/>
      <c r="VTD642" s="6"/>
      <c r="VTE642" s="6"/>
      <c r="VTF642" s="6"/>
      <c r="VTG642" s="6"/>
      <c r="VTH642" s="6"/>
      <c r="VTI642" s="6"/>
      <c r="VTJ642" s="6"/>
      <c r="VTK642" s="6"/>
      <c r="VTL642" s="6"/>
      <c r="VTM642" s="6"/>
      <c r="VTN642" s="6"/>
      <c r="VTO642" s="6"/>
      <c r="VTP642" s="6"/>
      <c r="VTQ642" s="6"/>
      <c r="VTR642" s="6"/>
      <c r="VTS642" s="6"/>
      <c r="VTT642" s="6"/>
      <c r="VTU642" s="6"/>
      <c r="VTV642" s="6"/>
      <c r="VTW642" s="6"/>
      <c r="VTX642" s="6"/>
      <c r="VTY642" s="6"/>
      <c r="VTZ642" s="6"/>
      <c r="VUA642" s="6"/>
      <c r="VUB642" s="6"/>
      <c r="VUC642" s="6"/>
      <c r="VUD642" s="6"/>
      <c r="VUE642" s="6"/>
      <c r="VUF642" s="6"/>
      <c r="VUG642" s="6"/>
      <c r="VUH642" s="6"/>
      <c r="VUI642" s="6"/>
      <c r="VUJ642" s="6"/>
      <c r="VUK642" s="6"/>
      <c r="VUL642" s="6"/>
      <c r="VUM642" s="6"/>
      <c r="VUN642" s="6"/>
      <c r="VUO642" s="6"/>
      <c r="VUP642" s="6"/>
      <c r="VUQ642" s="6"/>
      <c r="VUR642" s="6"/>
      <c r="VUS642" s="6"/>
      <c r="VUT642" s="6"/>
      <c r="VUU642" s="6"/>
      <c r="VUV642" s="6"/>
      <c r="VUW642" s="6"/>
      <c r="VUX642" s="6"/>
      <c r="VUY642" s="6"/>
      <c r="VUZ642" s="6"/>
      <c r="VVA642" s="6"/>
      <c r="VVB642" s="6"/>
      <c r="VVC642" s="6"/>
      <c r="VVD642" s="6"/>
      <c r="VVE642" s="6"/>
      <c r="VVF642" s="6"/>
      <c r="VVG642" s="6"/>
      <c r="VVH642" s="6"/>
      <c r="VVI642" s="6"/>
      <c r="VVJ642" s="6"/>
      <c r="VVK642" s="6"/>
      <c r="VVL642" s="6"/>
      <c r="VVM642" s="6"/>
      <c r="VVN642" s="6"/>
      <c r="VVO642" s="6"/>
      <c r="VVP642" s="6"/>
      <c r="VVQ642" s="6"/>
      <c r="VVR642" s="6"/>
      <c r="VVS642" s="6"/>
      <c r="VVT642" s="6"/>
      <c r="VVU642" s="6"/>
      <c r="VVV642" s="6"/>
      <c r="VVW642" s="6"/>
      <c r="VVX642" s="6"/>
      <c r="VVY642" s="6"/>
      <c r="VVZ642" s="6"/>
      <c r="VWA642" s="6"/>
      <c r="VWB642" s="6"/>
      <c r="VWC642" s="6"/>
      <c r="VWD642" s="6"/>
      <c r="VWE642" s="6"/>
      <c r="VWF642" s="6"/>
      <c r="VWG642" s="6"/>
      <c r="VWH642" s="6"/>
      <c r="VWI642" s="6"/>
      <c r="VWJ642" s="6"/>
      <c r="VWK642" s="6"/>
      <c r="VWL642" s="6"/>
      <c r="VWM642" s="6"/>
      <c r="VWN642" s="6"/>
      <c r="VWO642" s="6"/>
      <c r="VWP642" s="6"/>
      <c r="VWQ642" s="6"/>
      <c r="VWR642" s="6"/>
      <c r="VWS642" s="6"/>
      <c r="VWT642" s="6"/>
      <c r="VWU642" s="6"/>
      <c r="VWV642" s="6"/>
      <c r="VWW642" s="6"/>
      <c r="VWX642" s="6"/>
      <c r="VWY642" s="6"/>
      <c r="VWZ642" s="6"/>
      <c r="VXA642" s="6"/>
      <c r="VXB642" s="6"/>
      <c r="VXC642" s="6"/>
      <c r="VXD642" s="6"/>
      <c r="VXE642" s="6"/>
      <c r="VXF642" s="6"/>
      <c r="VXG642" s="6"/>
      <c r="VXH642" s="6"/>
      <c r="VXI642" s="6"/>
      <c r="VXJ642" s="6"/>
      <c r="VXK642" s="6"/>
      <c r="VXL642" s="6"/>
      <c r="VXM642" s="6"/>
      <c r="VXN642" s="6"/>
      <c r="VXO642" s="6"/>
      <c r="VXP642" s="6"/>
      <c r="VXQ642" s="6"/>
      <c r="VXR642" s="6"/>
      <c r="VXS642" s="6"/>
      <c r="VXT642" s="6"/>
      <c r="VXU642" s="6"/>
      <c r="VXV642" s="6"/>
      <c r="VXW642" s="6"/>
      <c r="VXX642" s="6"/>
      <c r="VXY642" s="6"/>
      <c r="VXZ642" s="6"/>
      <c r="VYA642" s="6"/>
      <c r="VYB642" s="6"/>
      <c r="VYC642" s="6"/>
      <c r="VYD642" s="6"/>
      <c r="VYE642" s="6"/>
      <c r="VYF642" s="6"/>
      <c r="VYG642" s="6"/>
      <c r="VYH642" s="6"/>
      <c r="VYI642" s="6"/>
      <c r="VYJ642" s="6"/>
      <c r="VYK642" s="6"/>
      <c r="VYL642" s="6"/>
      <c r="VYM642" s="6"/>
      <c r="VYN642" s="6"/>
      <c r="VYO642" s="6"/>
      <c r="VYP642" s="6"/>
      <c r="VYQ642" s="6"/>
      <c r="VYR642" s="6"/>
      <c r="VYS642" s="6"/>
      <c r="VYT642" s="6"/>
      <c r="VYU642" s="6"/>
      <c r="VYV642" s="6"/>
      <c r="VYW642" s="6"/>
      <c r="VYX642" s="6"/>
      <c r="VYY642" s="6"/>
      <c r="VYZ642" s="6"/>
      <c r="VZA642" s="6"/>
      <c r="VZB642" s="6"/>
      <c r="VZC642" s="6"/>
      <c r="VZD642" s="6"/>
      <c r="VZE642" s="6"/>
      <c r="VZF642" s="6"/>
      <c r="VZG642" s="6"/>
      <c r="VZH642" s="6"/>
      <c r="VZI642" s="6"/>
      <c r="VZJ642" s="6"/>
      <c r="VZK642" s="6"/>
      <c r="VZL642" s="6"/>
      <c r="VZM642" s="6"/>
      <c r="VZN642" s="6"/>
      <c r="VZO642" s="6"/>
      <c r="VZP642" s="6"/>
      <c r="VZQ642" s="6"/>
      <c r="VZR642" s="6"/>
      <c r="VZS642" s="6"/>
      <c r="VZT642" s="6"/>
      <c r="VZU642" s="6"/>
      <c r="VZV642" s="6"/>
      <c r="VZW642" s="6"/>
      <c r="VZX642" s="6"/>
      <c r="VZY642" s="6"/>
      <c r="VZZ642" s="6"/>
      <c r="WAA642" s="6"/>
      <c r="WAB642" s="6"/>
      <c r="WAC642" s="6"/>
      <c r="WAD642" s="6"/>
      <c r="WAE642" s="6"/>
      <c r="WAF642" s="6"/>
      <c r="WAG642" s="6"/>
      <c r="WAH642" s="6"/>
      <c r="WAI642" s="6"/>
      <c r="WAJ642" s="6"/>
      <c r="WAK642" s="6"/>
      <c r="WAL642" s="6"/>
      <c r="WAM642" s="6"/>
      <c r="WAN642" s="6"/>
      <c r="WAO642" s="6"/>
      <c r="WAP642" s="6"/>
      <c r="WAQ642" s="6"/>
      <c r="WAR642" s="6"/>
      <c r="WAS642" s="6"/>
      <c r="WAT642" s="6"/>
      <c r="WAU642" s="6"/>
      <c r="WAV642" s="6"/>
      <c r="WAW642" s="6"/>
      <c r="WAX642" s="6"/>
      <c r="WAY642" s="6"/>
      <c r="WAZ642" s="6"/>
      <c r="WBA642" s="6"/>
      <c r="WBB642" s="6"/>
      <c r="WBC642" s="6"/>
      <c r="WBD642" s="6"/>
      <c r="WBE642" s="6"/>
      <c r="WBF642" s="6"/>
      <c r="WBG642" s="6"/>
      <c r="WBH642" s="6"/>
      <c r="WBI642" s="6"/>
      <c r="WBJ642" s="6"/>
      <c r="WBK642" s="6"/>
      <c r="WBL642" s="6"/>
      <c r="WBM642" s="6"/>
      <c r="WBN642" s="6"/>
      <c r="WBO642" s="6"/>
      <c r="WBP642" s="6"/>
      <c r="WBQ642" s="6"/>
      <c r="WBR642" s="6"/>
      <c r="WBS642" s="6"/>
      <c r="WBT642" s="6"/>
      <c r="WBU642" s="6"/>
      <c r="WBV642" s="6"/>
      <c r="WBW642" s="6"/>
      <c r="WBX642" s="6"/>
      <c r="WBY642" s="6"/>
      <c r="WBZ642" s="6"/>
      <c r="WCA642" s="6"/>
      <c r="WCB642" s="6"/>
      <c r="WCC642" s="6"/>
      <c r="WCD642" s="6"/>
      <c r="WCE642" s="6"/>
      <c r="WCF642" s="6"/>
      <c r="WCG642" s="6"/>
      <c r="WCH642" s="6"/>
      <c r="WCI642" s="6"/>
      <c r="WCJ642" s="6"/>
      <c r="WCK642" s="6"/>
      <c r="WCL642" s="6"/>
      <c r="WCM642" s="6"/>
      <c r="WCN642" s="6"/>
      <c r="WCO642" s="6"/>
      <c r="WCP642" s="6"/>
      <c r="WCQ642" s="6"/>
      <c r="WCR642" s="6"/>
      <c r="WCS642" s="6"/>
      <c r="WCT642" s="6"/>
      <c r="WCU642" s="6"/>
      <c r="WCV642" s="6"/>
      <c r="WCW642" s="6"/>
      <c r="WCX642" s="6"/>
      <c r="WCY642" s="6"/>
      <c r="WCZ642" s="6"/>
      <c r="WDA642" s="6"/>
      <c r="WDB642" s="6"/>
      <c r="WDC642" s="6"/>
      <c r="WDD642" s="6"/>
      <c r="WDE642" s="6"/>
      <c r="WDF642" s="6"/>
      <c r="WDG642" s="6"/>
      <c r="WDH642" s="6"/>
      <c r="WDI642" s="6"/>
      <c r="WDJ642" s="6"/>
      <c r="WDK642" s="6"/>
      <c r="WDL642" s="6"/>
      <c r="WDM642" s="6"/>
      <c r="WDN642" s="6"/>
      <c r="WDO642" s="6"/>
      <c r="WDP642" s="6"/>
      <c r="WDQ642" s="6"/>
      <c r="WDR642" s="6"/>
      <c r="WDS642" s="6"/>
      <c r="WDT642" s="6"/>
      <c r="WDU642" s="6"/>
      <c r="WDV642" s="6"/>
      <c r="WDW642" s="6"/>
      <c r="WDX642" s="6"/>
      <c r="WDY642" s="6"/>
      <c r="WDZ642" s="6"/>
      <c r="WEA642" s="6"/>
      <c r="WEB642" s="6"/>
      <c r="WEC642" s="6"/>
      <c r="WED642" s="6"/>
      <c r="WEE642" s="6"/>
      <c r="WEF642" s="6"/>
      <c r="WEG642" s="6"/>
      <c r="WEH642" s="6"/>
      <c r="WEI642" s="6"/>
      <c r="WEJ642" s="6"/>
      <c r="WEK642" s="6"/>
      <c r="WEL642" s="6"/>
      <c r="WEM642" s="6"/>
      <c r="WEN642" s="6"/>
      <c r="WEO642" s="6"/>
      <c r="WEP642" s="6"/>
      <c r="WEQ642" s="6"/>
      <c r="WER642" s="6"/>
      <c r="WES642" s="6"/>
      <c r="WET642" s="6"/>
      <c r="WEU642" s="6"/>
      <c r="WEV642" s="6"/>
      <c r="WEW642" s="6"/>
      <c r="WEX642" s="6"/>
      <c r="WEY642" s="6"/>
      <c r="WEZ642" s="6"/>
      <c r="WFA642" s="6"/>
      <c r="WFB642" s="6"/>
      <c r="WFC642" s="6"/>
      <c r="WFD642" s="6"/>
      <c r="WFE642" s="6"/>
      <c r="WFF642" s="6"/>
      <c r="WFG642" s="6"/>
      <c r="WFH642" s="6"/>
      <c r="WFI642" s="6"/>
      <c r="WFJ642" s="6"/>
      <c r="WFK642" s="6"/>
      <c r="WFL642" s="6"/>
      <c r="WFM642" s="6"/>
      <c r="WFN642" s="6"/>
      <c r="WFO642" s="6"/>
      <c r="WFP642" s="6"/>
      <c r="WFQ642" s="6"/>
      <c r="WFR642" s="6"/>
      <c r="WFS642" s="6"/>
      <c r="WFT642" s="6"/>
      <c r="WFU642" s="6"/>
      <c r="WFV642" s="6"/>
      <c r="WFW642" s="6"/>
      <c r="WFX642" s="6"/>
      <c r="WFY642" s="6"/>
      <c r="WFZ642" s="6"/>
      <c r="WGA642" s="6"/>
      <c r="WGB642" s="6"/>
      <c r="WGC642" s="6"/>
      <c r="WGD642" s="6"/>
      <c r="WGE642" s="6"/>
      <c r="WGF642" s="6"/>
      <c r="WGG642" s="6"/>
      <c r="WGH642" s="6"/>
      <c r="WGI642" s="6"/>
      <c r="WGJ642" s="6"/>
      <c r="WGK642" s="6"/>
      <c r="WGL642" s="6"/>
      <c r="WGM642" s="6"/>
      <c r="WGN642" s="6"/>
      <c r="WGO642" s="6"/>
      <c r="WGP642" s="6"/>
      <c r="WGQ642" s="6"/>
      <c r="WGR642" s="6"/>
      <c r="WGS642" s="6"/>
      <c r="WGT642" s="6"/>
      <c r="WGU642" s="6"/>
      <c r="WGV642" s="6"/>
      <c r="WGW642" s="6"/>
      <c r="WGX642" s="6"/>
      <c r="WGY642" s="6"/>
      <c r="WGZ642" s="6"/>
      <c r="WHA642" s="6"/>
      <c r="WHB642" s="6"/>
      <c r="WHC642" s="6"/>
      <c r="WHD642" s="6"/>
      <c r="WHE642" s="6"/>
      <c r="WHF642" s="6"/>
      <c r="WHG642" s="6"/>
      <c r="WHH642" s="6"/>
      <c r="WHI642" s="6"/>
      <c r="WHJ642" s="6"/>
      <c r="WHK642" s="6"/>
      <c r="WHL642" s="6"/>
      <c r="WHM642" s="6"/>
      <c r="WHN642" s="6"/>
      <c r="WHO642" s="6"/>
      <c r="WHP642" s="6"/>
      <c r="WHQ642" s="6"/>
      <c r="WHR642" s="6"/>
      <c r="WHS642" s="6"/>
      <c r="WHT642" s="6"/>
      <c r="WHU642" s="6"/>
      <c r="WHV642" s="6"/>
      <c r="WHW642" s="6"/>
      <c r="WHX642" s="6"/>
      <c r="WHY642" s="6"/>
      <c r="WHZ642" s="6"/>
      <c r="WIA642" s="6"/>
      <c r="WIB642" s="6"/>
      <c r="WIC642" s="6"/>
      <c r="WID642" s="6"/>
      <c r="WIE642" s="6"/>
      <c r="WIF642" s="6"/>
      <c r="WIG642" s="6"/>
      <c r="WIH642" s="6"/>
      <c r="WII642" s="6"/>
      <c r="WIJ642" s="6"/>
      <c r="WIK642" s="6"/>
      <c r="WIL642" s="6"/>
      <c r="WIM642" s="6"/>
      <c r="WIN642" s="6"/>
      <c r="WIO642" s="6"/>
      <c r="WIP642" s="6"/>
      <c r="WIQ642" s="6"/>
      <c r="WIR642" s="6"/>
      <c r="WIS642" s="6"/>
      <c r="WIT642" s="6"/>
      <c r="WIU642" s="6"/>
      <c r="WIV642" s="6"/>
      <c r="WIW642" s="6"/>
      <c r="WIX642" s="6"/>
      <c r="WIY642" s="6"/>
      <c r="WIZ642" s="6"/>
      <c r="WJA642" s="6"/>
      <c r="WJB642" s="6"/>
      <c r="WJC642" s="6"/>
      <c r="WJD642" s="6"/>
      <c r="WJE642" s="6"/>
      <c r="WJF642" s="6"/>
      <c r="WJG642" s="6"/>
      <c r="WJH642" s="6"/>
      <c r="WJI642" s="6"/>
      <c r="WJJ642" s="6"/>
      <c r="WJK642" s="6"/>
      <c r="WJL642" s="6"/>
      <c r="WJM642" s="6"/>
      <c r="WJN642" s="6"/>
      <c r="WJO642" s="6"/>
      <c r="WJP642" s="6"/>
      <c r="WJQ642" s="6"/>
      <c r="WJR642" s="6"/>
      <c r="WJS642" s="6"/>
      <c r="WJT642" s="6"/>
      <c r="WJU642" s="6"/>
      <c r="WJV642" s="6"/>
      <c r="WJW642" s="6"/>
      <c r="WJX642" s="6"/>
      <c r="WJY642" s="6"/>
      <c r="WJZ642" s="6"/>
      <c r="WKA642" s="6"/>
      <c r="WKB642" s="6"/>
      <c r="WKC642" s="6"/>
      <c r="WKD642" s="6"/>
      <c r="WKE642" s="6"/>
      <c r="WKF642" s="6"/>
      <c r="WKG642" s="6"/>
      <c r="WKH642" s="6"/>
      <c r="WKI642" s="6"/>
      <c r="WKJ642" s="6"/>
      <c r="WKK642" s="6"/>
      <c r="WKL642" s="6"/>
      <c r="WKM642" s="6"/>
      <c r="WKN642" s="6"/>
      <c r="WKO642" s="6"/>
      <c r="WKP642" s="6"/>
      <c r="WKQ642" s="6"/>
      <c r="WKR642" s="6"/>
      <c r="WKS642" s="6"/>
      <c r="WKT642" s="6"/>
      <c r="WKU642" s="6"/>
      <c r="WKV642" s="6"/>
      <c r="WKW642" s="6"/>
      <c r="WKX642" s="6"/>
      <c r="WKY642" s="6"/>
      <c r="WKZ642" s="6"/>
      <c r="WLA642" s="6"/>
      <c r="WLB642" s="6"/>
      <c r="WLC642" s="6"/>
      <c r="WLD642" s="6"/>
      <c r="WLE642" s="6"/>
      <c r="WLF642" s="6"/>
      <c r="WLG642" s="6"/>
      <c r="WLH642" s="6"/>
      <c r="WLI642" s="6"/>
      <c r="WLJ642" s="6"/>
      <c r="WLK642" s="6"/>
      <c r="WLL642" s="6"/>
      <c r="WLM642" s="6"/>
      <c r="WLN642" s="6"/>
      <c r="WLO642" s="6"/>
      <c r="WLP642" s="6"/>
      <c r="WLQ642" s="6"/>
      <c r="WLR642" s="6"/>
      <c r="WLS642" s="6"/>
      <c r="WLT642" s="6"/>
      <c r="WLU642" s="6"/>
      <c r="WLV642" s="6"/>
      <c r="WLW642" s="6"/>
      <c r="WLX642" s="6"/>
      <c r="WLY642" s="6"/>
      <c r="WLZ642" s="6"/>
      <c r="WMA642" s="6"/>
      <c r="WMB642" s="6"/>
      <c r="WMC642" s="6"/>
      <c r="WMD642" s="6"/>
      <c r="WME642" s="6"/>
      <c r="WMF642" s="6"/>
      <c r="WMG642" s="6"/>
      <c r="WMH642" s="6"/>
      <c r="WMI642" s="6"/>
      <c r="WMJ642" s="6"/>
      <c r="WMK642" s="6"/>
      <c r="WML642" s="6"/>
      <c r="WMM642" s="6"/>
      <c r="WMN642" s="6"/>
      <c r="WMO642" s="6"/>
      <c r="WMP642" s="6"/>
      <c r="WMQ642" s="6"/>
      <c r="WMR642" s="6"/>
      <c r="WMS642" s="6"/>
      <c r="WMT642" s="6"/>
      <c r="WMU642" s="6"/>
      <c r="WMV642" s="6"/>
      <c r="WMW642" s="6"/>
      <c r="WMX642" s="6"/>
      <c r="WMY642" s="6"/>
      <c r="WMZ642" s="6"/>
      <c r="WNA642" s="6"/>
      <c r="WNB642" s="6"/>
      <c r="WNC642" s="6"/>
      <c r="WND642" s="6"/>
      <c r="WNE642" s="6"/>
      <c r="WNF642" s="6"/>
      <c r="WNG642" s="6"/>
      <c r="WNH642" s="6"/>
      <c r="WNI642" s="6"/>
      <c r="WNJ642" s="6"/>
      <c r="WNK642" s="6"/>
      <c r="WNL642" s="6"/>
      <c r="WNM642" s="6"/>
      <c r="WNN642" s="6"/>
      <c r="WNO642" s="6"/>
      <c r="WNP642" s="6"/>
      <c r="WNQ642" s="6"/>
      <c r="WNR642" s="6"/>
      <c r="WNS642" s="6"/>
      <c r="WNT642" s="6"/>
      <c r="WNU642" s="6"/>
      <c r="WNV642" s="6"/>
      <c r="WNW642" s="6"/>
      <c r="WNX642" s="6"/>
      <c r="WNY642" s="6"/>
      <c r="WNZ642" s="6"/>
      <c r="WOA642" s="6"/>
      <c r="WOB642" s="6"/>
      <c r="WOC642" s="6"/>
      <c r="WOD642" s="6"/>
      <c r="WOE642" s="6"/>
      <c r="WOF642" s="6"/>
      <c r="WOG642" s="6"/>
      <c r="WOH642" s="6"/>
      <c r="WOI642" s="6"/>
      <c r="WOJ642" s="6"/>
      <c r="WOK642" s="6"/>
      <c r="WOL642" s="6"/>
      <c r="WOM642" s="6"/>
      <c r="WON642" s="6"/>
      <c r="WOO642" s="6"/>
      <c r="WOP642" s="6"/>
      <c r="WOQ642" s="6"/>
      <c r="WOR642" s="6"/>
      <c r="WOS642" s="6"/>
      <c r="WOT642" s="6"/>
      <c r="WOU642" s="6"/>
      <c r="WOV642" s="6"/>
      <c r="WOW642" s="6"/>
      <c r="WOX642" s="6"/>
      <c r="WOY642" s="6"/>
      <c r="WOZ642" s="6"/>
      <c r="WPA642" s="6"/>
      <c r="WPB642" s="6"/>
      <c r="WPC642" s="6"/>
      <c r="WPD642" s="6"/>
      <c r="WPE642" s="6"/>
      <c r="WPF642" s="6"/>
      <c r="WPG642" s="6"/>
      <c r="WPH642" s="6"/>
      <c r="WPI642" s="6"/>
      <c r="WPJ642" s="6"/>
      <c r="WPK642" s="6"/>
      <c r="WPL642" s="6"/>
      <c r="WPM642" s="6"/>
      <c r="WPN642" s="6"/>
      <c r="WPO642" s="6"/>
      <c r="WPP642" s="6"/>
      <c r="WPQ642" s="6"/>
      <c r="WPR642" s="6"/>
      <c r="WPS642" s="6"/>
      <c r="WPT642" s="6"/>
      <c r="WPU642" s="6"/>
      <c r="WPV642" s="6"/>
      <c r="WPW642" s="6"/>
      <c r="WPX642" s="6"/>
      <c r="WPY642" s="6"/>
      <c r="WPZ642" s="6"/>
      <c r="WQA642" s="6"/>
      <c r="WQB642" s="6"/>
      <c r="WQC642" s="6"/>
      <c r="WQD642" s="6"/>
      <c r="WQE642" s="6"/>
      <c r="WQF642" s="6"/>
      <c r="WQG642" s="6"/>
      <c r="WQH642" s="6"/>
      <c r="WQI642" s="6"/>
      <c r="WQJ642" s="6"/>
      <c r="WQK642" s="6"/>
      <c r="WQL642" s="6"/>
      <c r="WQM642" s="6"/>
      <c r="WQN642" s="6"/>
      <c r="WQO642" s="6"/>
      <c r="WQP642" s="6"/>
      <c r="WQQ642" s="6"/>
      <c r="WQR642" s="6"/>
      <c r="WQS642" s="6"/>
      <c r="WQT642" s="6"/>
      <c r="WQU642" s="6"/>
      <c r="WQV642" s="6"/>
      <c r="WQW642" s="6"/>
      <c r="WQX642" s="6"/>
      <c r="WQY642" s="6"/>
      <c r="WQZ642" s="6"/>
      <c r="WRA642" s="6"/>
      <c r="WRB642" s="6"/>
      <c r="WRC642" s="6"/>
      <c r="WRD642" s="6"/>
      <c r="WRE642" s="6"/>
      <c r="WRF642" s="6"/>
      <c r="WRG642" s="6"/>
      <c r="WRH642" s="6"/>
      <c r="WRI642" s="6"/>
      <c r="WRJ642" s="6"/>
      <c r="WRK642" s="6"/>
      <c r="WRL642" s="6"/>
      <c r="WRM642" s="6"/>
      <c r="WRN642" s="6"/>
      <c r="WRO642" s="6"/>
      <c r="WRP642" s="6"/>
      <c r="WRQ642" s="6"/>
      <c r="WRR642" s="6"/>
      <c r="WRS642" s="6"/>
      <c r="WRT642" s="6"/>
      <c r="WRU642" s="6"/>
      <c r="WRV642" s="6"/>
      <c r="WRW642" s="6"/>
      <c r="WRX642" s="6"/>
      <c r="WRY642" s="6"/>
      <c r="WRZ642" s="6"/>
      <c r="WSA642" s="6"/>
      <c r="WSB642" s="6"/>
      <c r="WSC642" s="6"/>
      <c r="WSD642" s="6"/>
      <c r="WSE642" s="6"/>
      <c r="WSF642" s="6"/>
      <c r="WSG642" s="6"/>
      <c r="WSH642" s="6"/>
      <c r="WSI642" s="6"/>
      <c r="WSJ642" s="6"/>
      <c r="WSK642" s="6"/>
      <c r="WSL642" s="6"/>
      <c r="WSM642" s="6"/>
      <c r="WSN642" s="6"/>
      <c r="WSO642" s="6"/>
      <c r="WSP642" s="6"/>
      <c r="WSQ642" s="6"/>
      <c r="WSR642" s="6"/>
      <c r="WSS642" s="6"/>
      <c r="WST642" s="6"/>
      <c r="WSU642" s="6"/>
      <c r="WSV642" s="6"/>
      <c r="WSW642" s="6"/>
      <c r="WSX642" s="6"/>
      <c r="WSY642" s="6"/>
      <c r="WSZ642" s="6"/>
      <c r="WTA642" s="6"/>
      <c r="WTB642" s="6"/>
      <c r="WTC642" s="6"/>
      <c r="WTD642" s="6"/>
      <c r="WTE642" s="6"/>
      <c r="WTF642" s="6"/>
      <c r="WTG642" s="6"/>
      <c r="WTH642" s="6"/>
      <c r="WTI642" s="6"/>
      <c r="WTJ642" s="6"/>
      <c r="WTK642" s="6"/>
      <c r="WTL642" s="6"/>
      <c r="WTM642" s="6"/>
      <c r="WTN642" s="6"/>
      <c r="WTO642" s="6"/>
      <c r="WTP642" s="6"/>
      <c r="WTQ642" s="6"/>
      <c r="WTR642" s="6"/>
      <c r="WTS642" s="6"/>
      <c r="WTT642" s="6"/>
      <c r="WTU642" s="6"/>
      <c r="WTV642" s="6"/>
      <c r="WTW642" s="6"/>
      <c r="WTX642" s="6"/>
      <c r="WTY642" s="6"/>
      <c r="WTZ642" s="6"/>
      <c r="WUA642" s="6"/>
      <c r="WUB642" s="6"/>
      <c r="WUC642" s="6"/>
      <c r="WUD642" s="6"/>
      <c r="WUE642" s="6"/>
      <c r="WUF642" s="6"/>
      <c r="WUG642" s="6"/>
      <c r="WUH642" s="6"/>
      <c r="WUI642" s="6"/>
      <c r="WUJ642" s="6"/>
      <c r="WUK642" s="6"/>
      <c r="WUL642" s="6"/>
      <c r="WUM642" s="6"/>
      <c r="WUN642" s="6"/>
      <c r="WUO642" s="6"/>
      <c r="WUP642" s="6"/>
      <c r="WUQ642" s="6"/>
      <c r="WUR642" s="6"/>
      <c r="WUS642" s="6"/>
      <c r="WUT642" s="6"/>
      <c r="WUU642" s="6"/>
      <c r="WUV642" s="6"/>
      <c r="WUW642" s="6"/>
      <c r="WUX642" s="6"/>
      <c r="WUY642" s="6"/>
      <c r="WUZ642" s="6"/>
      <c r="WVA642" s="6"/>
      <c r="WVB642" s="6"/>
      <c r="WVC642" s="6"/>
      <c r="WVD642" s="6"/>
      <c r="WVE642" s="6"/>
      <c r="WVF642" s="6"/>
      <c r="WVG642" s="6"/>
      <c r="WVH642" s="6"/>
      <c r="WVI642" s="6"/>
      <c r="WVJ642" s="6"/>
      <c r="WVK642" s="6"/>
      <c r="WVL642" s="6"/>
      <c r="WVM642" s="6"/>
      <c r="WVN642" s="6"/>
      <c r="WVO642" s="6"/>
      <c r="WVP642" s="6"/>
      <c r="WVQ642" s="6"/>
      <c r="WVR642" s="6"/>
      <c r="WVS642" s="6"/>
      <c r="WVT642" s="6"/>
      <c r="WVU642" s="6"/>
      <c r="WVV642" s="6"/>
      <c r="WVW642" s="6"/>
      <c r="WVX642" s="6"/>
      <c r="WVY642" s="6"/>
      <c r="WVZ642" s="6"/>
      <c r="WWA642" s="6"/>
      <c r="WWB642" s="6"/>
      <c r="WWC642" s="6"/>
      <c r="WWD642" s="6"/>
      <c r="WWE642" s="6"/>
      <c r="WWF642" s="6"/>
      <c r="WWG642" s="6"/>
      <c r="WWH642" s="6"/>
      <c r="WWI642" s="6"/>
      <c r="WWJ642" s="6"/>
      <c r="WWK642" s="6"/>
      <c r="WWL642" s="6"/>
      <c r="WWM642" s="6"/>
      <c r="WWN642" s="6"/>
      <c r="WWO642" s="6"/>
      <c r="WWP642" s="6"/>
      <c r="WWQ642" s="6"/>
      <c r="WWR642" s="6"/>
      <c r="WWS642" s="6"/>
      <c r="WWT642" s="6"/>
      <c r="WWU642" s="6"/>
      <c r="WWV642" s="6"/>
      <c r="WWW642" s="6"/>
      <c r="WWX642" s="6"/>
      <c r="WWY642" s="6"/>
      <c r="WWZ642" s="6"/>
      <c r="WXA642" s="6"/>
      <c r="WXB642" s="6"/>
      <c r="WXC642" s="6"/>
      <c r="WXD642" s="6"/>
      <c r="WXE642" s="6"/>
      <c r="WXF642" s="6"/>
      <c r="WXG642" s="6"/>
      <c r="WXH642" s="6"/>
      <c r="WXI642" s="6"/>
      <c r="WXJ642" s="6"/>
      <c r="WXK642" s="6"/>
      <c r="WXL642" s="6"/>
      <c r="WXM642" s="6"/>
      <c r="WXN642" s="6"/>
      <c r="WXO642" s="6"/>
      <c r="WXP642" s="6"/>
      <c r="WXQ642" s="6"/>
      <c r="WXR642" s="6"/>
      <c r="WXS642" s="6"/>
      <c r="WXT642" s="6"/>
      <c r="WXU642" s="6"/>
      <c r="WXV642" s="6"/>
      <c r="WXW642" s="6"/>
      <c r="WXX642" s="6"/>
      <c r="WXY642" s="6"/>
      <c r="WXZ642" s="6"/>
      <c r="WYA642" s="6"/>
      <c r="WYB642" s="6"/>
      <c r="WYC642" s="6"/>
      <c r="WYD642" s="6"/>
      <c r="WYE642" s="6"/>
      <c r="WYF642" s="6"/>
      <c r="WYG642" s="6"/>
      <c r="WYH642" s="6"/>
      <c r="WYI642" s="6"/>
      <c r="WYJ642" s="6"/>
      <c r="WYK642" s="6"/>
      <c r="WYL642" s="6"/>
      <c r="WYM642" s="6"/>
      <c r="WYN642" s="6"/>
      <c r="WYO642" s="6"/>
      <c r="WYP642" s="6"/>
      <c r="WYQ642" s="6"/>
      <c r="WYR642" s="6"/>
      <c r="WYS642" s="6"/>
      <c r="WYT642" s="6"/>
      <c r="WYU642" s="6"/>
      <c r="WYV642" s="6"/>
      <c r="WYW642" s="6"/>
      <c r="WYX642" s="6"/>
      <c r="WYY642" s="6"/>
      <c r="WYZ642" s="6"/>
      <c r="WZA642" s="6"/>
      <c r="WZB642" s="6"/>
      <c r="WZC642" s="6"/>
      <c r="WZD642" s="6"/>
      <c r="WZE642" s="6"/>
      <c r="WZF642" s="6"/>
      <c r="WZG642" s="6"/>
      <c r="WZH642" s="6"/>
      <c r="WZI642" s="6"/>
      <c r="WZJ642" s="6"/>
      <c r="WZK642" s="6"/>
      <c r="WZL642" s="6"/>
      <c r="WZM642" s="6"/>
      <c r="WZN642" s="6"/>
      <c r="WZO642" s="6"/>
      <c r="WZP642" s="6"/>
      <c r="WZQ642" s="6"/>
      <c r="WZR642" s="6"/>
      <c r="WZS642" s="6"/>
      <c r="WZT642" s="6"/>
      <c r="WZU642" s="6"/>
      <c r="WZV642" s="6"/>
      <c r="WZW642" s="6"/>
      <c r="WZX642" s="6"/>
      <c r="WZY642" s="6"/>
      <c r="WZZ642" s="6"/>
      <c r="XAA642" s="6"/>
      <c r="XAB642" s="6"/>
      <c r="XAC642" s="6"/>
      <c r="XAD642" s="6"/>
      <c r="XAE642" s="6"/>
      <c r="XAF642" s="6"/>
      <c r="XAG642" s="6"/>
      <c r="XAH642" s="6"/>
      <c r="XAI642" s="6"/>
      <c r="XAJ642" s="6"/>
      <c r="XAK642" s="6"/>
      <c r="XAL642" s="6"/>
      <c r="XAM642" s="6"/>
      <c r="XAN642" s="6"/>
      <c r="XAO642" s="6"/>
      <c r="XAP642" s="6"/>
      <c r="XAQ642" s="6"/>
      <c r="XAR642" s="6"/>
      <c r="XAS642" s="6"/>
      <c r="XAT642" s="6"/>
      <c r="XAU642" s="6"/>
      <c r="XAV642" s="6"/>
      <c r="XAW642" s="6"/>
      <c r="XAX642" s="6"/>
      <c r="XAY642" s="6"/>
      <c r="XAZ642" s="6"/>
      <c r="XBA642" s="6"/>
      <c r="XBB642" s="6"/>
      <c r="XBC642" s="6"/>
      <c r="XBD642" s="6"/>
      <c r="XBE642" s="6"/>
      <c r="XBF642" s="6"/>
      <c r="XBG642" s="6"/>
      <c r="XBH642" s="6"/>
      <c r="XBI642" s="6"/>
      <c r="XBJ642" s="6"/>
      <c r="XBK642" s="6"/>
      <c r="XBL642" s="6"/>
      <c r="XBM642" s="6"/>
      <c r="XBN642" s="6"/>
      <c r="XBO642" s="6"/>
      <c r="XBP642" s="6"/>
      <c r="XBQ642" s="6"/>
      <c r="XBR642" s="6"/>
      <c r="XBS642" s="6"/>
      <c r="XBT642" s="6"/>
      <c r="XBU642" s="6"/>
      <c r="XBV642" s="6"/>
      <c r="XBW642" s="6"/>
      <c r="XBX642" s="6"/>
      <c r="XBY642" s="6"/>
      <c r="XBZ642" s="6"/>
      <c r="XCA642" s="6"/>
      <c r="XCB642" s="6"/>
      <c r="XCC642" s="6"/>
      <c r="XCD642" s="6"/>
      <c r="XCE642" s="6"/>
      <c r="XCF642" s="6"/>
      <c r="XCG642" s="6"/>
      <c r="XCH642" s="6"/>
      <c r="XCI642" s="6"/>
      <c r="XCJ642" s="6"/>
      <c r="XCK642" s="6"/>
      <c r="XCL642" s="6"/>
      <c r="XCM642" s="6"/>
      <c r="XCN642" s="6"/>
      <c r="XCO642" s="6"/>
      <c r="XCP642" s="6"/>
      <c r="XCQ642" s="6"/>
      <c r="XCR642" s="6"/>
      <c r="XCS642" s="6"/>
      <c r="XCT642" s="6"/>
      <c r="XCU642" s="6"/>
      <c r="XCV642" s="6"/>
      <c r="XCW642" s="6"/>
      <c r="XCX642" s="6"/>
      <c r="XCY642" s="6"/>
      <c r="XCZ642" s="6"/>
      <c r="XDA642" s="6"/>
      <c r="XDB642" s="6"/>
      <c r="XDC642" s="6"/>
      <c r="XDD642" s="6"/>
      <c r="XDE642" s="6"/>
      <c r="XDF642" s="6"/>
      <c r="XDG642" s="6"/>
      <c r="XDH642" s="6"/>
      <c r="XDI642" s="6"/>
      <c r="XDJ642" s="6"/>
      <c r="XDK642" s="6"/>
      <c r="XDL642" s="6"/>
      <c r="XDM642" s="6"/>
      <c r="XDN642" s="6"/>
      <c r="XDO642" s="6"/>
      <c r="XDP642" s="6"/>
      <c r="XDQ642" s="6"/>
      <c r="XDR642" s="6"/>
      <c r="XDS642" s="6"/>
      <c r="XDT642" s="6"/>
      <c r="XDU642" s="6"/>
      <c r="XDV642" s="6"/>
      <c r="XDW642" s="6"/>
      <c r="XDX642" s="6"/>
      <c r="XDY642" s="6"/>
      <c r="XDZ642" s="6"/>
      <c r="XEA642" s="6"/>
      <c r="XEB642" s="6"/>
      <c r="XEC642" s="6"/>
      <c r="XED642" s="6"/>
      <c r="XEE642" s="6"/>
      <c r="XEF642" s="6"/>
      <c r="XEG642" s="6"/>
      <c r="XEH642" s="6"/>
      <c r="XEI642" s="6"/>
      <c r="XEJ642" s="6"/>
      <c r="XEK642" s="6"/>
      <c r="XEL642" s="6"/>
      <c r="XEM642" s="6"/>
      <c r="XEN642" s="6"/>
      <c r="XEO642" s="6"/>
      <c r="XEP642" s="6"/>
      <c r="XEQ642" s="6"/>
      <c r="XER642" s="6"/>
      <c r="XES642" s="6"/>
      <c r="XET642" s="6"/>
      <c r="XEU642" s="6"/>
      <c r="XEV642" s="6"/>
    </row>
    <row r="643" s="4" customFormat="1" ht="14.25" spans="1:10">
      <c r="A643" s="50" t="s">
        <v>111</v>
      </c>
      <c r="B643" s="20">
        <v>3</v>
      </c>
      <c r="C643" s="20" t="s">
        <v>19</v>
      </c>
      <c r="D643" s="21"/>
      <c r="E643" s="51">
        <v>30</v>
      </c>
      <c r="F643" s="51">
        <v>50</v>
      </c>
      <c r="G643" s="51"/>
      <c r="H643" s="51"/>
      <c r="I643" s="51"/>
      <c r="J643" s="51"/>
    </row>
    <row r="644" s="4" customFormat="1" spans="1:10">
      <c r="A644" s="53" t="s">
        <v>112</v>
      </c>
      <c r="B644" s="20">
        <v>3</v>
      </c>
      <c r="C644" s="20" t="s">
        <v>19</v>
      </c>
      <c r="D644" s="21"/>
      <c r="E644" s="51">
        <v>30</v>
      </c>
      <c r="F644" s="51">
        <v>50</v>
      </c>
      <c r="G644" s="51">
        <v>10</v>
      </c>
      <c r="H644" s="51">
        <v>10</v>
      </c>
      <c r="I644" s="51"/>
      <c r="J644" s="51"/>
    </row>
    <row r="645" s="4" customFormat="1" ht="14.25" spans="1:10">
      <c r="A645" s="50" t="s">
        <v>21</v>
      </c>
      <c r="B645" s="20">
        <v>3</v>
      </c>
      <c r="C645" s="20" t="s">
        <v>19</v>
      </c>
      <c r="D645" s="21"/>
      <c r="E645" s="51">
        <v>30</v>
      </c>
      <c r="F645" s="51">
        <v>80</v>
      </c>
      <c r="G645" s="51">
        <v>10</v>
      </c>
      <c r="H645" s="51">
        <v>10</v>
      </c>
      <c r="I645" s="51"/>
      <c r="J645" s="51"/>
    </row>
    <row r="646" s="4" customFormat="1" spans="1:10">
      <c r="A646" s="53" t="s">
        <v>81</v>
      </c>
      <c r="B646" s="20">
        <v>3</v>
      </c>
      <c r="C646" s="20" t="s">
        <v>19</v>
      </c>
      <c r="D646" s="21"/>
      <c r="E646" s="51">
        <v>20</v>
      </c>
      <c r="F646" s="51">
        <v>40</v>
      </c>
      <c r="G646" s="51"/>
      <c r="H646" s="51"/>
      <c r="I646" s="51"/>
      <c r="J646" s="51"/>
    </row>
    <row r="647" s="4" customFormat="1" spans="1:10">
      <c r="A647" s="53" t="s">
        <v>203</v>
      </c>
      <c r="B647" s="20">
        <v>3</v>
      </c>
      <c r="C647" s="20" t="s">
        <v>19</v>
      </c>
      <c r="D647" s="21"/>
      <c r="E647" s="51">
        <v>20</v>
      </c>
      <c r="F647" s="51">
        <v>40</v>
      </c>
      <c r="G647" s="51"/>
      <c r="H647" s="51">
        <v>10</v>
      </c>
      <c r="I647" s="51"/>
      <c r="J647" s="51"/>
    </row>
    <row r="648" s="4" customFormat="1" spans="1:10">
      <c r="A648" s="54" t="s">
        <v>287</v>
      </c>
      <c r="B648" s="20">
        <v>3</v>
      </c>
      <c r="C648" s="21" t="s">
        <v>176</v>
      </c>
      <c r="D648" s="21"/>
      <c r="E648" s="51">
        <v>20</v>
      </c>
      <c r="F648" s="51">
        <v>40</v>
      </c>
      <c r="G648" s="51"/>
      <c r="H648" s="51"/>
      <c r="I648" s="51"/>
      <c r="J648" s="51"/>
    </row>
    <row r="649" s="4" customFormat="1" spans="1:10">
      <c r="A649" s="54" t="s">
        <v>150</v>
      </c>
      <c r="B649" s="20">
        <v>3</v>
      </c>
      <c r="C649" s="20" t="s">
        <v>86</v>
      </c>
      <c r="D649" s="21"/>
      <c r="E649" s="51">
        <v>20</v>
      </c>
      <c r="F649" s="51">
        <v>50</v>
      </c>
      <c r="G649" s="51"/>
      <c r="H649" s="51"/>
      <c r="I649" s="51"/>
      <c r="J649" s="51"/>
    </row>
    <row r="650" s="4" customFormat="1" spans="1:10">
      <c r="A650" s="53" t="s">
        <v>153</v>
      </c>
      <c r="B650" s="20">
        <v>3</v>
      </c>
      <c r="C650" s="20" t="s">
        <v>86</v>
      </c>
      <c r="D650" s="21"/>
      <c r="E650" s="51">
        <v>20</v>
      </c>
      <c r="F650" s="51">
        <v>50</v>
      </c>
      <c r="G650" s="51"/>
      <c r="H650" s="51">
        <v>10</v>
      </c>
      <c r="I650" s="51"/>
      <c r="J650" s="51"/>
    </row>
    <row r="651" s="4" customFormat="1" ht="14.25" spans="1:10">
      <c r="A651" s="50" t="s">
        <v>24</v>
      </c>
      <c r="B651" s="20">
        <v>3</v>
      </c>
      <c r="C651" s="20" t="s">
        <v>23</v>
      </c>
      <c r="D651" s="21"/>
      <c r="E651" s="51">
        <v>20</v>
      </c>
      <c r="F651" s="51">
        <v>60</v>
      </c>
      <c r="G651" s="51"/>
      <c r="H651" s="51">
        <v>10</v>
      </c>
      <c r="I651" s="51"/>
      <c r="J651" s="56"/>
    </row>
    <row r="652" s="4" customFormat="1" spans="1:10">
      <c r="A652" s="53" t="s">
        <v>32</v>
      </c>
      <c r="B652" s="20">
        <v>3</v>
      </c>
      <c r="C652" s="20" t="s">
        <v>23</v>
      </c>
      <c r="D652" s="21"/>
      <c r="E652" s="51">
        <v>40</v>
      </c>
      <c r="F652" s="51">
        <v>180</v>
      </c>
      <c r="G652" s="51">
        <v>10</v>
      </c>
      <c r="H652" s="51"/>
      <c r="I652" s="51"/>
      <c r="J652" s="56"/>
    </row>
    <row r="653" s="4" customFormat="1" ht="14.25" spans="1:10">
      <c r="A653" s="50" t="s">
        <v>25</v>
      </c>
      <c r="B653" s="20">
        <v>3</v>
      </c>
      <c r="C653" s="20" t="s">
        <v>23</v>
      </c>
      <c r="D653" s="21"/>
      <c r="E653" s="51">
        <v>40</v>
      </c>
      <c r="F653" s="51">
        <v>100</v>
      </c>
      <c r="G653" s="51">
        <v>20</v>
      </c>
      <c r="H653" s="51">
        <v>20</v>
      </c>
      <c r="I653" s="51"/>
      <c r="J653" s="51"/>
    </row>
    <row r="654" s="4" customFormat="1" ht="14.25" spans="1:10">
      <c r="A654" s="50" t="s">
        <v>105</v>
      </c>
      <c r="B654" s="20">
        <v>3</v>
      </c>
      <c r="C654" s="20" t="s">
        <v>103</v>
      </c>
      <c r="D654" s="21"/>
      <c r="E654" s="51">
        <v>20</v>
      </c>
      <c r="F654" s="51">
        <v>40</v>
      </c>
      <c r="G654" s="51">
        <v>10</v>
      </c>
      <c r="H654" s="51">
        <v>10</v>
      </c>
      <c r="I654" s="51"/>
      <c r="J654" s="51"/>
    </row>
    <row r="655" s="4" customFormat="1" spans="1:10">
      <c r="A655" s="53" t="s">
        <v>272</v>
      </c>
      <c r="B655" s="20">
        <v>3</v>
      </c>
      <c r="C655" s="20" t="s">
        <v>23</v>
      </c>
      <c r="D655" s="21"/>
      <c r="E655" s="51">
        <v>20</v>
      </c>
      <c r="F655" s="51">
        <v>40</v>
      </c>
      <c r="G655" s="51"/>
      <c r="H655" s="51">
        <v>10</v>
      </c>
      <c r="I655" s="51"/>
      <c r="J655" s="57"/>
    </row>
    <row r="656" s="4" customFormat="1" spans="1:10">
      <c r="A656" s="19" t="s">
        <v>141</v>
      </c>
      <c r="B656" s="20">
        <v>3</v>
      </c>
      <c r="C656" s="20" t="s">
        <v>103</v>
      </c>
      <c r="D656" s="21"/>
      <c r="E656" s="51">
        <v>30</v>
      </c>
      <c r="F656" s="51">
        <v>50</v>
      </c>
      <c r="G656" s="51">
        <v>10</v>
      </c>
      <c r="H656" s="51"/>
      <c r="I656" s="51"/>
      <c r="J656" s="51"/>
    </row>
    <row r="657" s="4" customFormat="1" spans="1:10">
      <c r="A657" s="54" t="s">
        <v>129</v>
      </c>
      <c r="B657" s="20">
        <v>3</v>
      </c>
      <c r="C657" s="20" t="s">
        <v>23</v>
      </c>
      <c r="D657" s="21"/>
      <c r="E657" s="51">
        <v>20</v>
      </c>
      <c r="F657" s="51">
        <v>50</v>
      </c>
      <c r="G657" s="51"/>
      <c r="H657" s="51">
        <v>10</v>
      </c>
      <c r="I657" s="51"/>
      <c r="J657" s="51"/>
    </row>
    <row r="658" s="4" customFormat="1" spans="1:10">
      <c r="A658" s="54" t="s">
        <v>288</v>
      </c>
      <c r="B658" s="20">
        <v>3</v>
      </c>
      <c r="C658" s="21" t="s">
        <v>197</v>
      </c>
      <c r="D658" s="21"/>
      <c r="E658" s="51">
        <v>30</v>
      </c>
      <c r="F658" s="51">
        <v>70</v>
      </c>
      <c r="G658" s="51"/>
      <c r="H658" s="51"/>
      <c r="I658" s="51"/>
      <c r="J658" s="56"/>
    </row>
    <row r="659" s="4" customFormat="1" spans="1:10">
      <c r="A659" s="19" t="s">
        <v>289</v>
      </c>
      <c r="B659" s="20">
        <v>3</v>
      </c>
      <c r="C659" s="21" t="s">
        <v>197</v>
      </c>
      <c r="D659" s="21"/>
      <c r="E659" s="55">
        <v>20</v>
      </c>
      <c r="F659" s="55">
        <v>80</v>
      </c>
      <c r="G659" s="55">
        <v>10</v>
      </c>
      <c r="H659" s="55">
        <v>10</v>
      </c>
      <c r="I659" s="55"/>
      <c r="J659" s="58"/>
    </row>
    <row r="660" s="4" customFormat="1" ht="14.25" spans="1:10">
      <c r="A660" s="50" t="s">
        <v>290</v>
      </c>
      <c r="B660" s="20">
        <v>3</v>
      </c>
      <c r="C660" s="21" t="s">
        <v>197</v>
      </c>
      <c r="D660" s="21"/>
      <c r="E660" s="51">
        <v>20</v>
      </c>
      <c r="F660" s="51">
        <v>60</v>
      </c>
      <c r="G660" s="51">
        <v>10</v>
      </c>
      <c r="H660" s="51"/>
      <c r="I660" s="51"/>
      <c r="J660" s="58"/>
    </row>
    <row r="661" s="4" customFormat="1" spans="1:10">
      <c r="A661" s="54" t="s">
        <v>198</v>
      </c>
      <c r="B661" s="20">
        <v>3</v>
      </c>
      <c r="C661" s="21" t="s">
        <v>197</v>
      </c>
      <c r="D661" s="21"/>
      <c r="E661" s="51">
        <v>20</v>
      </c>
      <c r="F661" s="51">
        <v>40</v>
      </c>
      <c r="G661" s="51"/>
      <c r="H661" s="51"/>
      <c r="I661" s="51"/>
      <c r="J661" s="51"/>
    </row>
    <row r="662" s="4" customFormat="1" ht="14.25" spans="1:10">
      <c r="A662" s="50" t="s">
        <v>199</v>
      </c>
      <c r="B662" s="20">
        <v>3</v>
      </c>
      <c r="C662" s="21" t="s">
        <v>197</v>
      </c>
      <c r="D662" s="21"/>
      <c r="E662" s="51">
        <v>20</v>
      </c>
      <c r="F662" s="51">
        <v>60</v>
      </c>
      <c r="G662" s="51">
        <v>10</v>
      </c>
      <c r="H662" s="51">
        <v>10</v>
      </c>
      <c r="I662" s="51"/>
      <c r="J662" s="51"/>
    </row>
    <row r="663" s="4" customFormat="1" spans="1:10">
      <c r="A663" s="53" t="s">
        <v>202</v>
      </c>
      <c r="B663" s="20">
        <v>3</v>
      </c>
      <c r="C663" s="21" t="s">
        <v>197</v>
      </c>
      <c r="D663" s="21"/>
      <c r="E663" s="51">
        <v>20</v>
      </c>
      <c r="F663" s="51">
        <v>40</v>
      </c>
      <c r="G663" s="51"/>
      <c r="H663" s="51"/>
      <c r="I663" s="51"/>
      <c r="J663" s="51"/>
    </row>
    <row r="664" s="4" customFormat="1" spans="1:10">
      <c r="A664" s="54" t="s">
        <v>291</v>
      </c>
      <c r="B664" s="20">
        <v>3</v>
      </c>
      <c r="C664" s="20" t="s">
        <v>39</v>
      </c>
      <c r="D664" s="21"/>
      <c r="E664" s="51">
        <v>20</v>
      </c>
      <c r="F664" s="51">
        <v>30</v>
      </c>
      <c r="G664" s="51"/>
      <c r="H664" s="51"/>
      <c r="I664" s="51"/>
      <c r="J664" s="51"/>
    </row>
    <row r="665" s="2" customFormat="1" spans="1:10">
      <c r="A665" s="17" t="s">
        <v>292</v>
      </c>
      <c r="B665" s="15"/>
      <c r="C665" s="15"/>
      <c r="D665" s="18">
        <f>E665+F665+G665+H665+I665</f>
        <v>6000</v>
      </c>
      <c r="E665" s="15">
        <v>1410</v>
      </c>
      <c r="F665" s="15">
        <v>4290</v>
      </c>
      <c r="G665" s="15">
        <v>100</v>
      </c>
      <c r="H665" s="15">
        <v>200</v>
      </c>
      <c r="I665" s="15"/>
      <c r="J665" s="15"/>
    </row>
    <row r="666" s="1" customFormat="1" spans="1:10">
      <c r="A666" s="19" t="s">
        <v>198</v>
      </c>
      <c r="B666" s="20">
        <v>3</v>
      </c>
      <c r="C666" s="21" t="s">
        <v>197</v>
      </c>
      <c r="D666" s="21"/>
      <c r="E666" s="21">
        <v>30</v>
      </c>
      <c r="F666" s="21">
        <v>60</v>
      </c>
      <c r="G666" s="20"/>
      <c r="H666" s="20">
        <v>5</v>
      </c>
      <c r="I666" s="20"/>
      <c r="J666" s="24"/>
    </row>
    <row r="667" s="1" customFormat="1" spans="1:10">
      <c r="A667" s="19" t="s">
        <v>293</v>
      </c>
      <c r="B667" s="20">
        <v>3</v>
      </c>
      <c r="C667" s="21" t="s">
        <v>197</v>
      </c>
      <c r="D667" s="21"/>
      <c r="E667" s="21">
        <v>30</v>
      </c>
      <c r="F667" s="21">
        <v>150</v>
      </c>
      <c r="G667" s="20"/>
      <c r="H667" s="20"/>
      <c r="I667" s="20"/>
      <c r="J667" s="24"/>
    </row>
    <row r="668" s="1" customFormat="1" spans="1:10">
      <c r="A668" s="19" t="s">
        <v>199</v>
      </c>
      <c r="B668" s="20">
        <v>3</v>
      </c>
      <c r="C668" s="21" t="s">
        <v>197</v>
      </c>
      <c r="D668" s="21"/>
      <c r="E668" s="21">
        <v>30</v>
      </c>
      <c r="F668" s="21">
        <v>60</v>
      </c>
      <c r="G668" s="20">
        <v>10</v>
      </c>
      <c r="H668" s="20">
        <v>5</v>
      </c>
      <c r="I668" s="20"/>
      <c r="J668" s="24"/>
    </row>
    <row r="669" s="1" customFormat="1" spans="1:10">
      <c r="A669" s="19" t="s">
        <v>136</v>
      </c>
      <c r="B669" s="20">
        <v>3</v>
      </c>
      <c r="C669" s="20" t="s">
        <v>103</v>
      </c>
      <c r="D669" s="21"/>
      <c r="E669" s="21">
        <v>30</v>
      </c>
      <c r="F669" s="21">
        <v>80</v>
      </c>
      <c r="G669" s="20"/>
      <c r="H669" s="20">
        <v>5</v>
      </c>
      <c r="I669" s="20"/>
      <c r="J669" s="24"/>
    </row>
    <row r="670" s="1" customFormat="1" spans="1:10">
      <c r="A670" s="19" t="s">
        <v>105</v>
      </c>
      <c r="B670" s="20">
        <v>3</v>
      </c>
      <c r="C670" s="20" t="s">
        <v>103</v>
      </c>
      <c r="D670" s="21"/>
      <c r="E670" s="21">
        <v>30</v>
      </c>
      <c r="F670" s="21">
        <v>80</v>
      </c>
      <c r="G670" s="20">
        <v>10</v>
      </c>
      <c r="H670" s="20">
        <v>5</v>
      </c>
      <c r="I670" s="20"/>
      <c r="J670" s="24"/>
    </row>
    <row r="671" s="1" customFormat="1" spans="1:10">
      <c r="A671" s="19" t="s">
        <v>141</v>
      </c>
      <c r="B671" s="20">
        <v>3</v>
      </c>
      <c r="C671" s="20" t="s">
        <v>103</v>
      </c>
      <c r="D671" s="21"/>
      <c r="E671" s="21">
        <v>30</v>
      </c>
      <c r="F671" s="21">
        <v>30</v>
      </c>
      <c r="G671" s="21"/>
      <c r="H671" s="20">
        <v>5</v>
      </c>
      <c r="I671" s="20"/>
      <c r="J671" s="24"/>
    </row>
    <row r="672" s="1" customFormat="1" spans="1:10">
      <c r="A672" s="19" t="s">
        <v>192</v>
      </c>
      <c r="B672" s="20">
        <v>3</v>
      </c>
      <c r="C672" s="20" t="s">
        <v>103</v>
      </c>
      <c r="D672" s="21"/>
      <c r="E672" s="21">
        <v>30</v>
      </c>
      <c r="F672" s="21">
        <v>60</v>
      </c>
      <c r="G672" s="20"/>
      <c r="H672" s="20">
        <v>5</v>
      </c>
      <c r="I672" s="20"/>
      <c r="J672" s="24"/>
    </row>
    <row r="673" s="1" customFormat="1" spans="1:10">
      <c r="A673" s="19" t="s">
        <v>102</v>
      </c>
      <c r="B673" s="20">
        <v>3</v>
      </c>
      <c r="C673" s="20" t="s">
        <v>103</v>
      </c>
      <c r="D673" s="21"/>
      <c r="E673" s="21">
        <v>30</v>
      </c>
      <c r="F673" s="21">
        <v>50</v>
      </c>
      <c r="G673" s="20"/>
      <c r="H673" s="20">
        <v>5</v>
      </c>
      <c r="I673" s="20"/>
      <c r="J673" s="24"/>
    </row>
    <row r="674" s="1" customFormat="1" spans="1:10">
      <c r="A674" s="19" t="s">
        <v>168</v>
      </c>
      <c r="B674" s="20">
        <v>3</v>
      </c>
      <c r="C674" s="20" t="s">
        <v>103</v>
      </c>
      <c r="D674" s="21"/>
      <c r="E674" s="21">
        <v>30</v>
      </c>
      <c r="F674" s="21">
        <v>50</v>
      </c>
      <c r="G674" s="20"/>
      <c r="H674" s="20">
        <v>5</v>
      </c>
      <c r="I674" s="20"/>
      <c r="J674" s="24"/>
    </row>
    <row r="675" s="1" customFormat="1" spans="1:10">
      <c r="A675" s="19" t="s">
        <v>226</v>
      </c>
      <c r="B675" s="20">
        <v>3</v>
      </c>
      <c r="C675" s="20" t="s">
        <v>103</v>
      </c>
      <c r="D675" s="21"/>
      <c r="E675" s="21">
        <v>20</v>
      </c>
      <c r="F675" s="21">
        <v>40</v>
      </c>
      <c r="G675" s="20">
        <v>10</v>
      </c>
      <c r="H675" s="20">
        <v>5</v>
      </c>
      <c r="I675" s="20"/>
      <c r="J675" s="24"/>
    </row>
    <row r="676" s="1" customFormat="1" spans="1:10">
      <c r="A676" s="19" t="s">
        <v>22</v>
      </c>
      <c r="B676" s="20">
        <v>3</v>
      </c>
      <c r="C676" s="20" t="s">
        <v>23</v>
      </c>
      <c r="D676" s="21"/>
      <c r="E676" s="21">
        <v>30</v>
      </c>
      <c r="F676" s="21">
        <v>70</v>
      </c>
      <c r="G676" s="20"/>
      <c r="H676" s="20">
        <v>5</v>
      </c>
      <c r="I676" s="20"/>
      <c r="J676" s="24"/>
    </row>
    <row r="677" s="1" customFormat="1" spans="1:10">
      <c r="A677" s="19" t="s">
        <v>131</v>
      </c>
      <c r="B677" s="20">
        <v>3</v>
      </c>
      <c r="C677" s="20" t="s">
        <v>23</v>
      </c>
      <c r="D677" s="21"/>
      <c r="E677" s="21">
        <v>20</v>
      </c>
      <c r="F677" s="21">
        <v>50</v>
      </c>
      <c r="G677" s="20"/>
      <c r="H677" s="20">
        <v>5</v>
      </c>
      <c r="I677" s="20"/>
      <c r="J677" s="24"/>
    </row>
    <row r="678" s="1" customFormat="1" spans="1:10">
      <c r="A678" s="19" t="s">
        <v>132</v>
      </c>
      <c r="B678" s="20">
        <v>3</v>
      </c>
      <c r="C678" s="20" t="s">
        <v>23</v>
      </c>
      <c r="D678" s="21"/>
      <c r="E678" s="21">
        <v>30</v>
      </c>
      <c r="F678" s="21">
        <v>70</v>
      </c>
      <c r="G678" s="20">
        <v>10</v>
      </c>
      <c r="H678" s="20">
        <v>5</v>
      </c>
      <c r="I678" s="20"/>
      <c r="J678" s="24"/>
    </row>
    <row r="679" s="1" customFormat="1" spans="1:10">
      <c r="A679" s="19" t="s">
        <v>25</v>
      </c>
      <c r="B679" s="20">
        <v>3</v>
      </c>
      <c r="C679" s="20" t="s">
        <v>23</v>
      </c>
      <c r="D679" s="21"/>
      <c r="E679" s="21">
        <v>30</v>
      </c>
      <c r="F679" s="21">
        <v>120</v>
      </c>
      <c r="G679" s="20"/>
      <c r="H679" s="20">
        <v>5</v>
      </c>
      <c r="I679" s="20"/>
      <c r="J679" s="24"/>
    </row>
    <row r="680" s="1" customFormat="1" spans="1:10">
      <c r="A680" s="19" t="s">
        <v>115</v>
      </c>
      <c r="B680" s="20">
        <v>3</v>
      </c>
      <c r="C680" s="20" t="s">
        <v>23</v>
      </c>
      <c r="D680" s="21"/>
      <c r="E680" s="21">
        <v>30</v>
      </c>
      <c r="F680" s="21">
        <v>60</v>
      </c>
      <c r="G680" s="20"/>
      <c r="H680" s="20">
        <v>5</v>
      </c>
      <c r="I680" s="20"/>
      <c r="J680" s="24"/>
    </row>
    <row r="681" s="1" customFormat="1" spans="1:10">
      <c r="A681" s="19" t="s">
        <v>129</v>
      </c>
      <c r="B681" s="20">
        <v>3</v>
      </c>
      <c r="C681" s="20" t="s">
        <v>23</v>
      </c>
      <c r="D681" s="21"/>
      <c r="E681" s="21">
        <v>40</v>
      </c>
      <c r="F681" s="21">
        <v>200</v>
      </c>
      <c r="G681" s="20"/>
      <c r="H681" s="20"/>
      <c r="I681" s="20"/>
      <c r="J681" s="24"/>
    </row>
    <row r="682" s="1" customFormat="1" spans="1:10">
      <c r="A682" s="19" t="s">
        <v>272</v>
      </c>
      <c r="B682" s="20">
        <v>3</v>
      </c>
      <c r="C682" s="20" t="s">
        <v>23</v>
      </c>
      <c r="D682" s="21"/>
      <c r="E682" s="21">
        <v>70</v>
      </c>
      <c r="F682" s="21">
        <v>220</v>
      </c>
      <c r="G682" s="20"/>
      <c r="H682" s="20"/>
      <c r="I682" s="20"/>
      <c r="J682" s="24"/>
    </row>
    <row r="683" s="1" customFormat="1" spans="1:10">
      <c r="A683" s="19" t="s">
        <v>119</v>
      </c>
      <c r="B683" s="20">
        <v>3</v>
      </c>
      <c r="C683" s="20" t="s">
        <v>120</v>
      </c>
      <c r="D683" s="21"/>
      <c r="E683" s="21">
        <v>30</v>
      </c>
      <c r="F683" s="21">
        <v>60</v>
      </c>
      <c r="G683" s="20"/>
      <c r="H683" s="20">
        <v>5</v>
      </c>
      <c r="I683" s="20"/>
      <c r="J683" s="24"/>
    </row>
    <row r="684" s="1" customFormat="1" spans="1:10">
      <c r="A684" s="19" t="s">
        <v>144</v>
      </c>
      <c r="B684" s="20">
        <v>3</v>
      </c>
      <c r="C684" s="20" t="s">
        <v>86</v>
      </c>
      <c r="D684" s="21"/>
      <c r="E684" s="21">
        <v>30</v>
      </c>
      <c r="F684" s="21">
        <v>40</v>
      </c>
      <c r="G684" s="20"/>
      <c r="H684" s="20">
        <v>5</v>
      </c>
      <c r="I684" s="20"/>
      <c r="J684" s="24"/>
    </row>
    <row r="685" s="1" customFormat="1" spans="1:10">
      <c r="A685" s="19" t="s">
        <v>145</v>
      </c>
      <c r="B685" s="20">
        <v>3</v>
      </c>
      <c r="C685" s="20" t="s">
        <v>86</v>
      </c>
      <c r="D685" s="21"/>
      <c r="E685" s="21">
        <v>30</v>
      </c>
      <c r="F685" s="21">
        <v>60</v>
      </c>
      <c r="G685" s="20">
        <v>10</v>
      </c>
      <c r="H685" s="20">
        <v>5</v>
      </c>
      <c r="I685" s="20"/>
      <c r="J685" s="24"/>
    </row>
    <row r="686" s="1" customFormat="1" ht="27" spans="1:10">
      <c r="A686" s="19" t="s">
        <v>294</v>
      </c>
      <c r="B686" s="20">
        <v>3</v>
      </c>
      <c r="C686" s="20" t="s">
        <v>86</v>
      </c>
      <c r="D686" s="21"/>
      <c r="E686" s="21">
        <v>30</v>
      </c>
      <c r="F686" s="21">
        <v>90</v>
      </c>
      <c r="G686" s="21"/>
      <c r="H686" s="20">
        <v>5</v>
      </c>
      <c r="I686" s="20"/>
      <c r="J686" s="24"/>
    </row>
    <row r="687" s="1" customFormat="1" spans="1:10">
      <c r="A687" s="19" t="s">
        <v>181</v>
      </c>
      <c r="B687" s="20">
        <v>3</v>
      </c>
      <c r="C687" s="20" t="s">
        <v>19</v>
      </c>
      <c r="D687" s="21"/>
      <c r="E687" s="21">
        <v>20</v>
      </c>
      <c r="F687" s="21">
        <v>30</v>
      </c>
      <c r="G687" s="20"/>
      <c r="H687" s="20">
        <v>5</v>
      </c>
      <c r="I687" s="20"/>
      <c r="J687" s="24"/>
    </row>
    <row r="688" s="1" customFormat="1" spans="1:10">
      <c r="A688" s="19" t="s">
        <v>184</v>
      </c>
      <c r="B688" s="20">
        <v>3</v>
      </c>
      <c r="C688" s="20" t="s">
        <v>19</v>
      </c>
      <c r="D688" s="21"/>
      <c r="E688" s="21">
        <v>20</v>
      </c>
      <c r="F688" s="21">
        <v>40</v>
      </c>
      <c r="G688" s="20"/>
      <c r="H688" s="20">
        <v>5</v>
      </c>
      <c r="I688" s="20"/>
      <c r="J688" s="24"/>
    </row>
    <row r="689" s="1" customFormat="1" spans="1:10">
      <c r="A689" s="19" t="s">
        <v>185</v>
      </c>
      <c r="B689" s="20">
        <v>3</v>
      </c>
      <c r="C689" s="20" t="s">
        <v>19</v>
      </c>
      <c r="D689" s="21"/>
      <c r="E689" s="21">
        <v>20</v>
      </c>
      <c r="F689" s="21">
        <v>30</v>
      </c>
      <c r="G689" s="20"/>
      <c r="H689" s="20">
        <v>5</v>
      </c>
      <c r="I689" s="20"/>
      <c r="J689" s="24"/>
    </row>
    <row r="690" s="1" customFormat="1" spans="1:10">
      <c r="A690" s="19" t="s">
        <v>220</v>
      </c>
      <c r="B690" s="20">
        <v>3</v>
      </c>
      <c r="C690" s="20" t="s">
        <v>19</v>
      </c>
      <c r="D690" s="21"/>
      <c r="E690" s="21">
        <v>40</v>
      </c>
      <c r="F690" s="21">
        <v>160</v>
      </c>
      <c r="G690" s="20"/>
      <c r="H690" s="20"/>
      <c r="I690" s="20"/>
      <c r="J690" s="24"/>
    </row>
    <row r="691" s="1" customFormat="1" spans="1:10">
      <c r="A691" s="19" t="s">
        <v>155</v>
      </c>
      <c r="B691" s="20">
        <v>3</v>
      </c>
      <c r="C691" s="20" t="s">
        <v>19</v>
      </c>
      <c r="D691" s="21"/>
      <c r="E691" s="21">
        <v>20</v>
      </c>
      <c r="F691" s="21">
        <v>50</v>
      </c>
      <c r="G691" s="20"/>
      <c r="H691" s="20">
        <v>5</v>
      </c>
      <c r="I691" s="20"/>
      <c r="J691" s="24"/>
    </row>
    <row r="692" s="1" customFormat="1" spans="1:10">
      <c r="A692" s="19" t="s">
        <v>21</v>
      </c>
      <c r="B692" s="20">
        <v>3</v>
      </c>
      <c r="C692" s="20" t="s">
        <v>19</v>
      </c>
      <c r="D692" s="21"/>
      <c r="E692" s="21">
        <v>30</v>
      </c>
      <c r="F692" s="21">
        <v>160</v>
      </c>
      <c r="G692" s="20">
        <v>10</v>
      </c>
      <c r="H692" s="20">
        <v>5</v>
      </c>
      <c r="I692" s="20"/>
      <c r="J692" s="24"/>
    </row>
    <row r="693" s="1" customFormat="1" spans="1:10">
      <c r="A693" s="19" t="s">
        <v>81</v>
      </c>
      <c r="B693" s="20">
        <v>3</v>
      </c>
      <c r="C693" s="20" t="s">
        <v>19</v>
      </c>
      <c r="D693" s="21"/>
      <c r="E693" s="21">
        <v>60</v>
      </c>
      <c r="F693" s="21">
        <v>180</v>
      </c>
      <c r="G693" s="20"/>
      <c r="H693" s="20"/>
      <c r="I693" s="20"/>
      <c r="J693" s="24"/>
    </row>
    <row r="694" s="1" customFormat="1" spans="1:10">
      <c r="A694" s="19" t="s">
        <v>111</v>
      </c>
      <c r="B694" s="20">
        <v>3</v>
      </c>
      <c r="C694" s="20" t="s">
        <v>19</v>
      </c>
      <c r="D694" s="21"/>
      <c r="E694" s="21">
        <v>60</v>
      </c>
      <c r="F694" s="21">
        <v>160</v>
      </c>
      <c r="G694" s="20"/>
      <c r="H694" s="20"/>
      <c r="I694" s="20"/>
      <c r="J694" s="24"/>
    </row>
    <row r="695" s="1" customFormat="1" spans="1:10">
      <c r="A695" s="19" t="s">
        <v>186</v>
      </c>
      <c r="B695" s="20">
        <v>3</v>
      </c>
      <c r="C695" s="20" t="s">
        <v>19</v>
      </c>
      <c r="D695" s="21"/>
      <c r="E695" s="21">
        <v>20</v>
      </c>
      <c r="F695" s="21">
        <v>30</v>
      </c>
      <c r="G695" s="20"/>
      <c r="H695" s="20">
        <v>5</v>
      </c>
      <c r="I695" s="20"/>
      <c r="J695" s="24"/>
    </row>
    <row r="696" s="1" customFormat="1" spans="1:10">
      <c r="A696" s="19" t="s">
        <v>182</v>
      </c>
      <c r="B696" s="20">
        <v>3</v>
      </c>
      <c r="C696" s="20" t="s">
        <v>19</v>
      </c>
      <c r="D696" s="21"/>
      <c r="E696" s="21">
        <v>20</v>
      </c>
      <c r="F696" s="21">
        <v>40</v>
      </c>
      <c r="G696" s="20"/>
      <c r="H696" s="20">
        <v>5</v>
      </c>
      <c r="I696" s="20"/>
      <c r="J696" s="24"/>
    </row>
    <row r="697" s="1" customFormat="1" spans="1:10">
      <c r="A697" s="19" t="s">
        <v>216</v>
      </c>
      <c r="B697" s="20">
        <v>3</v>
      </c>
      <c r="C697" s="20" t="s">
        <v>15</v>
      </c>
      <c r="D697" s="21"/>
      <c r="E697" s="21">
        <v>60</v>
      </c>
      <c r="F697" s="21">
        <v>200</v>
      </c>
      <c r="G697" s="20"/>
      <c r="H697" s="20"/>
      <c r="I697" s="20"/>
      <c r="J697" s="24"/>
    </row>
    <row r="698" s="1" customFormat="1" spans="1:10">
      <c r="A698" s="19" t="s">
        <v>17</v>
      </c>
      <c r="B698" s="20">
        <v>3</v>
      </c>
      <c r="C698" s="20" t="s">
        <v>15</v>
      </c>
      <c r="D698" s="21"/>
      <c r="E698" s="21">
        <v>20</v>
      </c>
      <c r="F698" s="21">
        <v>60</v>
      </c>
      <c r="G698" s="20"/>
      <c r="H698" s="20">
        <v>5</v>
      </c>
      <c r="I698" s="20"/>
      <c r="J698" s="24"/>
    </row>
    <row r="699" s="1" customFormat="1" spans="1:10">
      <c r="A699" s="19" t="s">
        <v>14</v>
      </c>
      <c r="B699" s="20">
        <v>3</v>
      </c>
      <c r="C699" s="20" t="s">
        <v>15</v>
      </c>
      <c r="D699" s="21"/>
      <c r="E699" s="21">
        <v>20</v>
      </c>
      <c r="F699" s="21">
        <v>160</v>
      </c>
      <c r="G699" s="20">
        <v>10</v>
      </c>
      <c r="H699" s="20">
        <v>5</v>
      </c>
      <c r="I699" s="20"/>
      <c r="J699" s="24"/>
    </row>
    <row r="700" s="1" customFormat="1" spans="1:10">
      <c r="A700" s="19" t="s">
        <v>212</v>
      </c>
      <c r="B700" s="20">
        <v>3</v>
      </c>
      <c r="C700" s="20" t="s">
        <v>15</v>
      </c>
      <c r="D700" s="21"/>
      <c r="E700" s="21">
        <v>20</v>
      </c>
      <c r="F700" s="21">
        <v>40</v>
      </c>
      <c r="G700" s="20"/>
      <c r="H700" s="20">
        <v>5</v>
      </c>
      <c r="I700" s="20"/>
      <c r="J700" s="24"/>
    </row>
    <row r="701" s="1" customFormat="1" spans="1:10">
      <c r="A701" s="19" t="s">
        <v>295</v>
      </c>
      <c r="B701" s="20">
        <v>3</v>
      </c>
      <c r="C701" s="20" t="s">
        <v>15</v>
      </c>
      <c r="D701" s="21"/>
      <c r="E701" s="21">
        <v>20</v>
      </c>
      <c r="F701" s="21">
        <v>40</v>
      </c>
      <c r="G701" s="20"/>
      <c r="H701" s="20">
        <v>5</v>
      </c>
      <c r="I701" s="20"/>
      <c r="J701" s="24"/>
    </row>
    <row r="702" s="1" customFormat="1" spans="1:10">
      <c r="A702" s="19" t="s">
        <v>63</v>
      </c>
      <c r="B702" s="20">
        <v>3</v>
      </c>
      <c r="C702" s="20" t="s">
        <v>15</v>
      </c>
      <c r="D702" s="21"/>
      <c r="E702" s="21">
        <v>20</v>
      </c>
      <c r="F702" s="21">
        <v>100</v>
      </c>
      <c r="G702" s="20">
        <v>10</v>
      </c>
      <c r="H702" s="20">
        <v>5</v>
      </c>
      <c r="I702" s="20"/>
      <c r="J702" s="24"/>
    </row>
    <row r="703" s="1" customFormat="1" spans="1:10">
      <c r="A703" s="19" t="s">
        <v>16</v>
      </c>
      <c r="B703" s="20">
        <v>3</v>
      </c>
      <c r="C703" s="20" t="s">
        <v>15</v>
      </c>
      <c r="D703" s="21"/>
      <c r="E703" s="21">
        <v>20</v>
      </c>
      <c r="F703" s="21">
        <v>160</v>
      </c>
      <c r="G703" s="20">
        <v>10</v>
      </c>
      <c r="H703" s="20">
        <v>5</v>
      </c>
      <c r="I703" s="20"/>
      <c r="J703" s="24"/>
    </row>
    <row r="704" s="1" customFormat="1" spans="1:10">
      <c r="A704" s="19" t="s">
        <v>284</v>
      </c>
      <c r="B704" s="20">
        <v>3</v>
      </c>
      <c r="C704" s="20" t="s">
        <v>15</v>
      </c>
      <c r="D704" s="21"/>
      <c r="E704" s="21">
        <v>20</v>
      </c>
      <c r="F704" s="21">
        <v>30</v>
      </c>
      <c r="G704" s="20"/>
      <c r="H704" s="20">
        <v>5</v>
      </c>
      <c r="I704" s="20"/>
      <c r="J704" s="24"/>
    </row>
    <row r="705" s="1" customFormat="1" spans="1:10">
      <c r="A705" s="19" t="s">
        <v>208</v>
      </c>
      <c r="B705" s="20">
        <v>3</v>
      </c>
      <c r="C705" s="20" t="s">
        <v>15</v>
      </c>
      <c r="D705" s="21"/>
      <c r="E705" s="21">
        <v>20</v>
      </c>
      <c r="F705" s="21">
        <v>30</v>
      </c>
      <c r="G705" s="20"/>
      <c r="H705" s="20">
        <v>5</v>
      </c>
      <c r="I705" s="20"/>
      <c r="J705" s="24"/>
    </row>
    <row r="706" s="1" customFormat="1" spans="1:10">
      <c r="A706" s="19" t="s">
        <v>118</v>
      </c>
      <c r="B706" s="20">
        <v>3</v>
      </c>
      <c r="C706" s="20" t="s">
        <v>15</v>
      </c>
      <c r="D706" s="21"/>
      <c r="E706" s="21">
        <v>20</v>
      </c>
      <c r="F706" s="21">
        <v>60</v>
      </c>
      <c r="G706" s="20"/>
      <c r="H706" s="20">
        <v>5</v>
      </c>
      <c r="I706" s="20"/>
      <c r="J706" s="24"/>
    </row>
    <row r="707" s="1" customFormat="1" spans="1:10">
      <c r="A707" s="19" t="s">
        <v>82</v>
      </c>
      <c r="B707" s="20">
        <v>3</v>
      </c>
      <c r="C707" s="20" t="s">
        <v>83</v>
      </c>
      <c r="D707" s="21"/>
      <c r="E707" s="21">
        <v>20</v>
      </c>
      <c r="F707" s="21">
        <v>50</v>
      </c>
      <c r="G707" s="20"/>
      <c r="H707" s="20">
        <v>5</v>
      </c>
      <c r="I707" s="20"/>
      <c r="J707" s="24"/>
    </row>
    <row r="708" s="1" customFormat="1" spans="1:10">
      <c r="A708" s="19" t="s">
        <v>254</v>
      </c>
      <c r="B708" s="20">
        <v>3</v>
      </c>
      <c r="C708" s="20" t="s">
        <v>67</v>
      </c>
      <c r="D708" s="21"/>
      <c r="E708" s="21">
        <v>20</v>
      </c>
      <c r="F708" s="21">
        <v>50</v>
      </c>
      <c r="G708" s="20"/>
      <c r="H708" s="20">
        <v>5</v>
      </c>
      <c r="I708" s="20"/>
      <c r="J708" s="24"/>
    </row>
    <row r="709" s="1" customFormat="1" spans="1:10">
      <c r="A709" s="19" t="s">
        <v>66</v>
      </c>
      <c r="B709" s="20">
        <v>3</v>
      </c>
      <c r="C709" s="20" t="s">
        <v>67</v>
      </c>
      <c r="D709" s="21"/>
      <c r="E709" s="21">
        <v>20</v>
      </c>
      <c r="F709" s="21">
        <v>50</v>
      </c>
      <c r="G709" s="20"/>
      <c r="H709" s="20">
        <v>5</v>
      </c>
      <c r="I709" s="20"/>
      <c r="J709" s="24"/>
    </row>
    <row r="710" s="1" customFormat="1" spans="1:10">
      <c r="A710" s="19" t="s">
        <v>104</v>
      </c>
      <c r="B710" s="20">
        <v>3</v>
      </c>
      <c r="C710" s="20" t="s">
        <v>67</v>
      </c>
      <c r="D710" s="21"/>
      <c r="E710" s="21">
        <v>20</v>
      </c>
      <c r="F710" s="21">
        <v>40</v>
      </c>
      <c r="G710" s="20"/>
      <c r="H710" s="20">
        <v>5</v>
      </c>
      <c r="I710" s="20"/>
      <c r="J710" s="24"/>
    </row>
    <row r="711" s="1" customFormat="1" ht="27" spans="1:10">
      <c r="A711" s="19" t="s">
        <v>59</v>
      </c>
      <c r="B711" s="20">
        <v>3</v>
      </c>
      <c r="C711" s="20" t="s">
        <v>60</v>
      </c>
      <c r="D711" s="21"/>
      <c r="E711" s="21">
        <v>60</v>
      </c>
      <c r="F711" s="21">
        <v>260</v>
      </c>
      <c r="G711" s="20"/>
      <c r="H711" s="20">
        <v>5</v>
      </c>
      <c r="I711" s="20"/>
      <c r="J711" s="24" t="s">
        <v>296</v>
      </c>
    </row>
    <row r="712" s="1" customFormat="1" spans="1:10">
      <c r="A712" s="19" t="s">
        <v>125</v>
      </c>
      <c r="B712" s="20">
        <v>3</v>
      </c>
      <c r="C712" s="20" t="s">
        <v>92</v>
      </c>
      <c r="D712" s="21"/>
      <c r="E712" s="21">
        <v>20</v>
      </c>
      <c r="F712" s="21">
        <v>50</v>
      </c>
      <c r="G712" s="20">
        <v>10</v>
      </c>
      <c r="H712" s="20">
        <v>5</v>
      </c>
      <c r="I712" s="20"/>
      <c r="J712" s="24"/>
    </row>
    <row r="713" s="1" customFormat="1" spans="1:10">
      <c r="A713" s="19" t="s">
        <v>98</v>
      </c>
      <c r="B713" s="20">
        <v>3</v>
      </c>
      <c r="C713" s="20" t="s">
        <v>35</v>
      </c>
      <c r="D713" s="21"/>
      <c r="E713" s="21">
        <v>40</v>
      </c>
      <c r="F713" s="21">
        <v>330</v>
      </c>
      <c r="G713" s="20"/>
      <c r="H713" s="20"/>
      <c r="I713" s="20"/>
      <c r="J713" s="24"/>
    </row>
    <row r="714" s="2" customFormat="1" spans="1:10">
      <c r="A714" s="17" t="s">
        <v>297</v>
      </c>
      <c r="B714" s="15"/>
      <c r="C714" s="15"/>
      <c r="D714" s="18">
        <f>E714+F714+G714+H714+I714</f>
        <v>2660</v>
      </c>
      <c r="E714" s="15">
        <v>1370</v>
      </c>
      <c r="F714" s="15">
        <v>1125</v>
      </c>
      <c r="G714" s="15">
        <v>60</v>
      </c>
      <c r="H714" s="15">
        <v>105</v>
      </c>
      <c r="I714" s="15"/>
      <c r="J714" s="25"/>
    </row>
    <row r="715" s="1" customFormat="1" spans="1:10">
      <c r="A715" s="32" t="s">
        <v>130</v>
      </c>
      <c r="B715" s="20">
        <v>3</v>
      </c>
      <c r="C715" s="20" t="s">
        <v>19</v>
      </c>
      <c r="D715" s="21"/>
      <c r="E715" s="20">
        <v>80</v>
      </c>
      <c r="F715" s="20">
        <v>35</v>
      </c>
      <c r="G715" s="20">
        <v>5</v>
      </c>
      <c r="H715" s="20">
        <v>15</v>
      </c>
      <c r="I715" s="20"/>
      <c r="J715" s="24"/>
    </row>
    <row r="716" s="1" customFormat="1" spans="1:10">
      <c r="A716" s="32" t="s">
        <v>32</v>
      </c>
      <c r="B716" s="20">
        <v>3</v>
      </c>
      <c r="C716" s="20" t="s">
        <v>23</v>
      </c>
      <c r="D716" s="21"/>
      <c r="E716" s="20">
        <v>40</v>
      </c>
      <c r="F716" s="20">
        <v>40</v>
      </c>
      <c r="G716" s="20">
        <v>5</v>
      </c>
      <c r="H716" s="20">
        <v>5</v>
      </c>
      <c r="I716" s="20"/>
      <c r="J716" s="24"/>
    </row>
    <row r="717" s="1" customFormat="1" spans="1:10">
      <c r="A717" s="32" t="s">
        <v>156</v>
      </c>
      <c r="B717" s="20">
        <v>3</v>
      </c>
      <c r="C717" s="20" t="s">
        <v>19</v>
      </c>
      <c r="D717" s="21"/>
      <c r="E717" s="20">
        <v>30</v>
      </c>
      <c r="F717" s="20">
        <v>30</v>
      </c>
      <c r="G717" s="20"/>
      <c r="H717" s="20">
        <v>5</v>
      </c>
      <c r="I717" s="20"/>
      <c r="J717" s="24"/>
    </row>
    <row r="718" s="1" customFormat="1" spans="1:10">
      <c r="A718" s="32" t="s">
        <v>181</v>
      </c>
      <c r="B718" s="20">
        <v>3</v>
      </c>
      <c r="C718" s="20" t="s">
        <v>19</v>
      </c>
      <c r="D718" s="21"/>
      <c r="E718" s="20">
        <v>35</v>
      </c>
      <c r="F718" s="20">
        <v>35</v>
      </c>
      <c r="G718" s="20"/>
      <c r="H718" s="20"/>
      <c r="I718" s="20"/>
      <c r="J718" s="24"/>
    </row>
    <row r="719" s="1" customFormat="1" spans="1:10">
      <c r="A719" s="32" t="s">
        <v>182</v>
      </c>
      <c r="B719" s="20">
        <v>3</v>
      </c>
      <c r="C719" s="20" t="s">
        <v>19</v>
      </c>
      <c r="D719" s="21"/>
      <c r="E719" s="20">
        <v>30</v>
      </c>
      <c r="F719" s="20">
        <v>30</v>
      </c>
      <c r="G719" s="20"/>
      <c r="H719" s="20"/>
      <c r="I719" s="20"/>
      <c r="J719" s="24"/>
    </row>
    <row r="720" s="1" customFormat="1" spans="1:10">
      <c r="A720" s="32" t="s">
        <v>153</v>
      </c>
      <c r="B720" s="20">
        <v>3</v>
      </c>
      <c r="C720" s="20" t="s">
        <v>86</v>
      </c>
      <c r="D720" s="21"/>
      <c r="E720" s="20">
        <v>30</v>
      </c>
      <c r="F720" s="20">
        <v>30</v>
      </c>
      <c r="G720" s="20"/>
      <c r="H720" s="20">
        <v>5</v>
      </c>
      <c r="I720" s="20"/>
      <c r="J720" s="24"/>
    </row>
    <row r="721" s="1" customFormat="1" spans="1:10">
      <c r="A721" s="32" t="s">
        <v>115</v>
      </c>
      <c r="B721" s="20">
        <v>3</v>
      </c>
      <c r="C721" s="20" t="s">
        <v>23</v>
      </c>
      <c r="D721" s="21"/>
      <c r="E721" s="20">
        <v>50</v>
      </c>
      <c r="F721" s="20">
        <v>35</v>
      </c>
      <c r="G721" s="20">
        <v>5</v>
      </c>
      <c r="H721" s="20">
        <v>5</v>
      </c>
      <c r="I721" s="20"/>
      <c r="J721" s="24"/>
    </row>
    <row r="722" s="1" customFormat="1" spans="1:10">
      <c r="A722" s="32" t="s">
        <v>129</v>
      </c>
      <c r="B722" s="20">
        <v>3</v>
      </c>
      <c r="C722" s="20" t="s">
        <v>23</v>
      </c>
      <c r="D722" s="21"/>
      <c r="E722" s="20">
        <v>20</v>
      </c>
      <c r="F722" s="20">
        <v>20</v>
      </c>
      <c r="G722" s="20"/>
      <c r="H722" s="20"/>
      <c r="I722" s="20"/>
      <c r="J722" s="24"/>
    </row>
    <row r="723" s="1" customFormat="1" spans="1:10">
      <c r="A723" s="32" t="s">
        <v>298</v>
      </c>
      <c r="B723" s="20">
        <v>3</v>
      </c>
      <c r="C723" s="20" t="s">
        <v>134</v>
      </c>
      <c r="D723" s="21"/>
      <c r="E723" s="20">
        <v>30</v>
      </c>
      <c r="F723" s="20">
        <v>20</v>
      </c>
      <c r="G723" s="20"/>
      <c r="H723" s="20">
        <v>5</v>
      </c>
      <c r="I723" s="20"/>
      <c r="J723" s="24"/>
    </row>
    <row r="724" s="1" customFormat="1" spans="1:10">
      <c r="A724" s="32" t="s">
        <v>25</v>
      </c>
      <c r="B724" s="20">
        <v>3</v>
      </c>
      <c r="C724" s="20" t="s">
        <v>23</v>
      </c>
      <c r="D724" s="21"/>
      <c r="E724" s="20">
        <v>60</v>
      </c>
      <c r="F724" s="20">
        <v>40</v>
      </c>
      <c r="G724" s="20">
        <v>5</v>
      </c>
      <c r="H724" s="20">
        <v>5</v>
      </c>
      <c r="I724" s="20"/>
      <c r="J724" s="24"/>
    </row>
    <row r="725" s="1" customFormat="1" spans="1:10">
      <c r="A725" s="32" t="s">
        <v>131</v>
      </c>
      <c r="B725" s="20">
        <v>3</v>
      </c>
      <c r="C725" s="20" t="s">
        <v>23</v>
      </c>
      <c r="D725" s="21"/>
      <c r="E725" s="20">
        <v>30</v>
      </c>
      <c r="F725" s="20">
        <v>20</v>
      </c>
      <c r="G725" s="20">
        <v>5</v>
      </c>
      <c r="H725" s="20"/>
      <c r="I725" s="20"/>
      <c r="J725" s="24"/>
    </row>
    <row r="726" s="1" customFormat="1" spans="1:10">
      <c r="A726" s="32" t="s">
        <v>151</v>
      </c>
      <c r="B726" s="20">
        <v>3</v>
      </c>
      <c r="C726" s="20" t="s">
        <v>86</v>
      </c>
      <c r="D726" s="21"/>
      <c r="E726" s="20">
        <v>30</v>
      </c>
      <c r="F726" s="20">
        <v>20</v>
      </c>
      <c r="G726" s="20"/>
      <c r="H726" s="20"/>
      <c r="I726" s="20"/>
      <c r="J726" s="24"/>
    </row>
    <row r="727" s="1" customFormat="1" spans="1:10">
      <c r="A727" s="32" t="s">
        <v>111</v>
      </c>
      <c r="B727" s="20">
        <v>3</v>
      </c>
      <c r="C727" s="20" t="s">
        <v>19</v>
      </c>
      <c r="D727" s="21"/>
      <c r="E727" s="20">
        <v>50</v>
      </c>
      <c r="F727" s="20">
        <v>50</v>
      </c>
      <c r="G727" s="20">
        <v>5</v>
      </c>
      <c r="H727" s="20">
        <v>5</v>
      </c>
      <c r="I727" s="20"/>
      <c r="J727" s="24"/>
    </row>
    <row r="728" s="1" customFormat="1" spans="1:10">
      <c r="A728" s="32" t="s">
        <v>112</v>
      </c>
      <c r="B728" s="20">
        <v>3</v>
      </c>
      <c r="C728" s="20" t="s">
        <v>19</v>
      </c>
      <c r="D728" s="21"/>
      <c r="E728" s="20">
        <v>80</v>
      </c>
      <c r="F728" s="20">
        <v>70</v>
      </c>
      <c r="G728" s="20">
        <v>5</v>
      </c>
      <c r="H728" s="20">
        <v>5</v>
      </c>
      <c r="I728" s="20"/>
      <c r="J728" s="24"/>
    </row>
    <row r="729" s="1" customFormat="1" spans="1:10">
      <c r="A729" s="32" t="s">
        <v>255</v>
      </c>
      <c r="B729" s="20">
        <v>3</v>
      </c>
      <c r="C729" s="20" t="s">
        <v>67</v>
      </c>
      <c r="D729" s="21"/>
      <c r="E729" s="20">
        <v>50</v>
      </c>
      <c r="F729" s="20">
        <v>40</v>
      </c>
      <c r="G729" s="20"/>
      <c r="H729" s="20"/>
      <c r="I729" s="20"/>
      <c r="J729" s="24"/>
    </row>
    <row r="730" s="1" customFormat="1" spans="1:10">
      <c r="A730" s="32" t="s">
        <v>65</v>
      </c>
      <c r="B730" s="20">
        <v>3</v>
      </c>
      <c r="C730" s="20" t="s">
        <v>19</v>
      </c>
      <c r="D730" s="21"/>
      <c r="E730" s="20">
        <v>30</v>
      </c>
      <c r="F730" s="20">
        <v>25</v>
      </c>
      <c r="G730" s="20"/>
      <c r="H730" s="20">
        <v>5</v>
      </c>
      <c r="I730" s="20"/>
      <c r="J730" s="24"/>
    </row>
    <row r="731" s="1" customFormat="1" spans="1:10">
      <c r="A731" s="32" t="s">
        <v>81</v>
      </c>
      <c r="B731" s="20">
        <v>3</v>
      </c>
      <c r="C731" s="20" t="s">
        <v>19</v>
      </c>
      <c r="D731" s="21"/>
      <c r="E731" s="20">
        <v>120</v>
      </c>
      <c r="F731" s="20">
        <v>100</v>
      </c>
      <c r="G731" s="20"/>
      <c r="H731" s="20"/>
      <c r="I731" s="20"/>
      <c r="J731" s="24"/>
    </row>
    <row r="732" s="1" customFormat="1" spans="1:10">
      <c r="A732" s="32" t="s">
        <v>18</v>
      </c>
      <c r="B732" s="20">
        <v>3</v>
      </c>
      <c r="C732" s="20" t="s">
        <v>19</v>
      </c>
      <c r="D732" s="21"/>
      <c r="E732" s="20">
        <v>40</v>
      </c>
      <c r="F732" s="20">
        <v>40</v>
      </c>
      <c r="G732" s="20"/>
      <c r="H732" s="20"/>
      <c r="I732" s="20"/>
      <c r="J732" s="24"/>
    </row>
    <row r="733" s="1" customFormat="1" spans="1:10">
      <c r="A733" s="32" t="s">
        <v>186</v>
      </c>
      <c r="B733" s="20">
        <v>3</v>
      </c>
      <c r="C733" s="20" t="s">
        <v>19</v>
      </c>
      <c r="D733" s="21"/>
      <c r="E733" s="20">
        <v>45</v>
      </c>
      <c r="F733" s="20">
        <v>35</v>
      </c>
      <c r="G733" s="20"/>
      <c r="H733" s="20"/>
      <c r="I733" s="20"/>
      <c r="J733" s="24"/>
    </row>
    <row r="734" s="1" customFormat="1" spans="1:10">
      <c r="A734" s="32" t="s">
        <v>21</v>
      </c>
      <c r="B734" s="20">
        <v>3</v>
      </c>
      <c r="C734" s="20" t="s">
        <v>19</v>
      </c>
      <c r="D734" s="21"/>
      <c r="E734" s="20">
        <v>130</v>
      </c>
      <c r="F734" s="20">
        <v>120</v>
      </c>
      <c r="G734" s="20">
        <v>5</v>
      </c>
      <c r="H734" s="20">
        <v>10</v>
      </c>
      <c r="I734" s="20"/>
      <c r="J734" s="24"/>
    </row>
    <row r="735" s="1" customFormat="1" spans="1:10">
      <c r="A735" s="32" t="s">
        <v>155</v>
      </c>
      <c r="B735" s="20">
        <v>3</v>
      </c>
      <c r="C735" s="20" t="s">
        <v>19</v>
      </c>
      <c r="D735" s="21"/>
      <c r="E735" s="20">
        <v>50</v>
      </c>
      <c r="F735" s="20">
        <v>30</v>
      </c>
      <c r="G735" s="20"/>
      <c r="H735" s="20"/>
      <c r="I735" s="20"/>
      <c r="J735" s="24"/>
    </row>
    <row r="736" s="1" customFormat="1" spans="1:10">
      <c r="A736" s="32" t="s">
        <v>203</v>
      </c>
      <c r="B736" s="20">
        <v>3</v>
      </c>
      <c r="C736" s="20" t="s">
        <v>19</v>
      </c>
      <c r="D736" s="21"/>
      <c r="E736" s="20">
        <v>50</v>
      </c>
      <c r="F736" s="20">
        <v>30</v>
      </c>
      <c r="G736" s="20"/>
      <c r="H736" s="20"/>
      <c r="I736" s="20"/>
      <c r="J736" s="24"/>
    </row>
    <row r="737" s="1" customFormat="1" spans="1:10">
      <c r="A737" s="32" t="s">
        <v>20</v>
      </c>
      <c r="B737" s="20">
        <v>3</v>
      </c>
      <c r="C737" s="20" t="s">
        <v>19</v>
      </c>
      <c r="D737" s="21"/>
      <c r="E737" s="20">
        <v>40</v>
      </c>
      <c r="F737" s="20">
        <v>20</v>
      </c>
      <c r="G737" s="20"/>
      <c r="H737" s="20"/>
      <c r="I737" s="20"/>
      <c r="J737" s="24"/>
    </row>
    <row r="738" s="1" customFormat="1" spans="1:10">
      <c r="A738" s="32" t="s">
        <v>16</v>
      </c>
      <c r="B738" s="20">
        <v>3</v>
      </c>
      <c r="C738" s="20" t="s">
        <v>15</v>
      </c>
      <c r="D738" s="21"/>
      <c r="E738" s="20">
        <v>70</v>
      </c>
      <c r="F738" s="20">
        <v>80</v>
      </c>
      <c r="G738" s="20">
        <v>5</v>
      </c>
      <c r="H738" s="20">
        <v>10</v>
      </c>
      <c r="I738" s="20"/>
      <c r="J738" s="24"/>
    </row>
    <row r="739" s="1" customFormat="1" spans="1:10">
      <c r="A739" s="32" t="s">
        <v>14</v>
      </c>
      <c r="B739" s="20">
        <v>3</v>
      </c>
      <c r="C739" s="20" t="s">
        <v>15</v>
      </c>
      <c r="D739" s="21"/>
      <c r="E739" s="20">
        <v>70</v>
      </c>
      <c r="F739" s="20">
        <v>60</v>
      </c>
      <c r="G739" s="20">
        <v>5</v>
      </c>
      <c r="H739" s="20">
        <v>10</v>
      </c>
      <c r="I739" s="20"/>
      <c r="J739" s="24"/>
    </row>
    <row r="740" s="1" customFormat="1" spans="1:10">
      <c r="A740" s="32" t="s">
        <v>63</v>
      </c>
      <c r="B740" s="20">
        <v>3</v>
      </c>
      <c r="C740" s="20" t="s">
        <v>15</v>
      </c>
      <c r="D740" s="21"/>
      <c r="E740" s="20">
        <v>30</v>
      </c>
      <c r="F740" s="20">
        <v>25</v>
      </c>
      <c r="G740" s="20">
        <v>5</v>
      </c>
      <c r="H740" s="20">
        <v>5</v>
      </c>
      <c r="I740" s="20"/>
      <c r="J740" s="24"/>
    </row>
    <row r="741" s="1" customFormat="1" spans="1:10">
      <c r="A741" s="32" t="s">
        <v>118</v>
      </c>
      <c r="B741" s="20">
        <v>3</v>
      </c>
      <c r="C741" s="20" t="s">
        <v>15</v>
      </c>
      <c r="D741" s="21"/>
      <c r="E741" s="20">
        <v>30</v>
      </c>
      <c r="F741" s="20">
        <v>25</v>
      </c>
      <c r="G741" s="20">
        <v>5</v>
      </c>
      <c r="H741" s="20">
        <v>5</v>
      </c>
      <c r="I741" s="20"/>
      <c r="J741" s="24"/>
    </row>
    <row r="742" s="1" customFormat="1" spans="1:10">
      <c r="A742" s="32" t="s">
        <v>190</v>
      </c>
      <c r="B742" s="20">
        <v>3</v>
      </c>
      <c r="C742" s="20" t="s">
        <v>15</v>
      </c>
      <c r="D742" s="21"/>
      <c r="E742" s="20">
        <v>20</v>
      </c>
      <c r="F742" s="20">
        <v>20</v>
      </c>
      <c r="G742" s="20"/>
      <c r="H742" s="20">
        <v>5</v>
      </c>
      <c r="I742" s="20"/>
      <c r="J742" s="24"/>
    </row>
    <row r="743" s="2" customFormat="1" spans="1:10">
      <c r="A743" s="17" t="s">
        <v>299</v>
      </c>
      <c r="B743" s="15"/>
      <c r="C743" s="15"/>
      <c r="D743" s="18">
        <f>E743+F743+G743+H743+I743</f>
        <v>1895</v>
      </c>
      <c r="E743" s="15">
        <v>1125</v>
      </c>
      <c r="F743" s="15">
        <v>695</v>
      </c>
      <c r="G743" s="15">
        <v>25</v>
      </c>
      <c r="H743" s="15">
        <v>50</v>
      </c>
      <c r="I743" s="15"/>
      <c r="J743" s="15"/>
    </row>
    <row r="744" s="1" customFormat="1" spans="1:10">
      <c r="A744" s="19" t="s">
        <v>169</v>
      </c>
      <c r="B744" s="20">
        <v>3</v>
      </c>
      <c r="C744" s="20" t="s">
        <v>86</v>
      </c>
      <c r="D744" s="21"/>
      <c r="E744" s="20">
        <v>50</v>
      </c>
      <c r="F744" s="20">
        <v>50</v>
      </c>
      <c r="G744" s="20">
        <v>5</v>
      </c>
      <c r="H744" s="20">
        <v>10</v>
      </c>
      <c r="I744" s="20"/>
      <c r="J744" s="20"/>
    </row>
    <row r="745" s="1" customFormat="1" spans="1:10">
      <c r="A745" s="19" t="s">
        <v>300</v>
      </c>
      <c r="B745" s="20">
        <v>3</v>
      </c>
      <c r="C745" s="20" t="s">
        <v>103</v>
      </c>
      <c r="D745" s="21"/>
      <c r="E745" s="20">
        <v>40</v>
      </c>
      <c r="F745" s="20">
        <v>40</v>
      </c>
      <c r="G745" s="20"/>
      <c r="H745" s="20"/>
      <c r="I745" s="20"/>
      <c r="J745" s="20"/>
    </row>
    <row r="746" s="1" customFormat="1" spans="1:10">
      <c r="A746" s="19" t="s">
        <v>102</v>
      </c>
      <c r="B746" s="20">
        <v>3</v>
      </c>
      <c r="C746" s="20" t="s">
        <v>103</v>
      </c>
      <c r="D746" s="21"/>
      <c r="E746" s="20">
        <v>50</v>
      </c>
      <c r="F746" s="20">
        <v>50</v>
      </c>
      <c r="G746" s="20"/>
      <c r="H746" s="20"/>
      <c r="I746" s="20"/>
      <c r="J746" s="20"/>
    </row>
    <row r="747" s="1" customFormat="1" spans="1:10">
      <c r="A747" s="19" t="s">
        <v>105</v>
      </c>
      <c r="B747" s="20">
        <v>3</v>
      </c>
      <c r="C747" s="20" t="s">
        <v>103</v>
      </c>
      <c r="D747" s="21"/>
      <c r="E747" s="20">
        <v>25</v>
      </c>
      <c r="F747" s="20">
        <v>25</v>
      </c>
      <c r="G747" s="20"/>
      <c r="H747" s="20"/>
      <c r="I747" s="20"/>
      <c r="J747" s="20"/>
    </row>
    <row r="748" s="1" customFormat="1" spans="1:10">
      <c r="A748" s="19" t="s">
        <v>168</v>
      </c>
      <c r="B748" s="20">
        <v>3</v>
      </c>
      <c r="C748" s="20" t="s">
        <v>103</v>
      </c>
      <c r="D748" s="21"/>
      <c r="E748" s="20">
        <v>25</v>
      </c>
      <c r="F748" s="20">
        <v>25</v>
      </c>
      <c r="G748" s="20"/>
      <c r="H748" s="20"/>
      <c r="I748" s="20"/>
      <c r="J748" s="20"/>
    </row>
    <row r="749" s="1" customFormat="1" spans="1:10">
      <c r="A749" s="19" t="s">
        <v>137</v>
      </c>
      <c r="B749" s="20">
        <v>3</v>
      </c>
      <c r="C749" s="20" t="s">
        <v>29</v>
      </c>
      <c r="D749" s="21"/>
      <c r="E749" s="20">
        <v>25</v>
      </c>
      <c r="F749" s="20">
        <v>25</v>
      </c>
      <c r="G749" s="20"/>
      <c r="H749" s="20"/>
      <c r="I749" s="20"/>
      <c r="J749" s="20"/>
    </row>
    <row r="750" s="1" customFormat="1" spans="1:10">
      <c r="A750" s="19" t="s">
        <v>25</v>
      </c>
      <c r="B750" s="20">
        <v>3</v>
      </c>
      <c r="C750" s="20" t="s">
        <v>23</v>
      </c>
      <c r="D750" s="21"/>
      <c r="E750" s="20">
        <v>50</v>
      </c>
      <c r="F750" s="20">
        <v>50</v>
      </c>
      <c r="G750" s="20"/>
      <c r="H750" s="20"/>
      <c r="I750" s="20"/>
      <c r="J750" s="20"/>
    </row>
    <row r="751" s="1" customFormat="1" spans="1:10">
      <c r="A751" s="19" t="s">
        <v>129</v>
      </c>
      <c r="B751" s="20">
        <v>3</v>
      </c>
      <c r="C751" s="20" t="s">
        <v>23</v>
      </c>
      <c r="D751" s="21"/>
      <c r="E751" s="20">
        <v>20</v>
      </c>
      <c r="F751" s="20">
        <v>20</v>
      </c>
      <c r="G751" s="20"/>
      <c r="H751" s="20"/>
      <c r="I751" s="20"/>
      <c r="J751" s="20"/>
    </row>
    <row r="752" s="1" customFormat="1" spans="1:10">
      <c r="A752" s="19" t="s">
        <v>145</v>
      </c>
      <c r="B752" s="20">
        <v>3</v>
      </c>
      <c r="C752" s="20" t="s">
        <v>86</v>
      </c>
      <c r="D752" s="21"/>
      <c r="E752" s="20">
        <v>25</v>
      </c>
      <c r="F752" s="20">
        <v>25</v>
      </c>
      <c r="G752" s="20">
        <v>5</v>
      </c>
      <c r="H752" s="20">
        <v>10</v>
      </c>
      <c r="I752" s="20"/>
      <c r="J752" s="20"/>
    </row>
    <row r="753" s="1" customFormat="1" spans="1:10">
      <c r="A753" s="19" t="s">
        <v>24</v>
      </c>
      <c r="B753" s="20">
        <v>3</v>
      </c>
      <c r="C753" s="20" t="s">
        <v>23</v>
      </c>
      <c r="D753" s="21"/>
      <c r="E753" s="20">
        <v>30</v>
      </c>
      <c r="F753" s="20">
        <v>30</v>
      </c>
      <c r="G753" s="20"/>
      <c r="H753" s="20"/>
      <c r="I753" s="20"/>
      <c r="J753" s="20"/>
    </row>
    <row r="754" s="1" customFormat="1" spans="1:10">
      <c r="A754" s="19" t="s">
        <v>272</v>
      </c>
      <c r="B754" s="20">
        <v>3</v>
      </c>
      <c r="C754" s="20" t="s">
        <v>23</v>
      </c>
      <c r="D754" s="21"/>
      <c r="E754" s="20">
        <v>25</v>
      </c>
      <c r="F754" s="20">
        <v>25</v>
      </c>
      <c r="G754" s="20"/>
      <c r="H754" s="20"/>
      <c r="I754" s="20"/>
      <c r="J754" s="20"/>
    </row>
    <row r="755" s="1" customFormat="1" spans="1:10">
      <c r="A755" s="19" t="s">
        <v>21</v>
      </c>
      <c r="B755" s="20">
        <v>3</v>
      </c>
      <c r="C755" s="20" t="s">
        <v>19</v>
      </c>
      <c r="D755" s="21"/>
      <c r="E755" s="20">
        <v>30</v>
      </c>
      <c r="F755" s="20">
        <v>10</v>
      </c>
      <c r="G755" s="20"/>
      <c r="H755" s="20"/>
      <c r="I755" s="20"/>
      <c r="J755" s="20"/>
    </row>
    <row r="756" s="1" customFormat="1" spans="1:10">
      <c r="A756" s="19" t="s">
        <v>112</v>
      </c>
      <c r="B756" s="20">
        <v>3</v>
      </c>
      <c r="C756" s="20" t="s">
        <v>19</v>
      </c>
      <c r="D756" s="21"/>
      <c r="E756" s="20">
        <v>30</v>
      </c>
      <c r="F756" s="20">
        <v>10</v>
      </c>
      <c r="G756" s="20"/>
      <c r="H756" s="20"/>
      <c r="I756" s="20"/>
      <c r="J756" s="20"/>
    </row>
    <row r="757" s="1" customFormat="1" ht="27" spans="1:10">
      <c r="A757" s="19" t="s">
        <v>65</v>
      </c>
      <c r="B757" s="20">
        <v>3</v>
      </c>
      <c r="C757" s="20" t="s">
        <v>19</v>
      </c>
      <c r="D757" s="21"/>
      <c r="E757" s="20">
        <v>50</v>
      </c>
      <c r="F757" s="20">
        <v>30</v>
      </c>
      <c r="G757" s="20"/>
      <c r="H757" s="20"/>
      <c r="I757" s="20"/>
      <c r="J757" s="20" t="s">
        <v>301</v>
      </c>
    </row>
    <row r="758" s="1" customFormat="1" spans="1:10">
      <c r="A758" s="19" t="s">
        <v>302</v>
      </c>
      <c r="B758" s="20">
        <v>3</v>
      </c>
      <c r="C758" s="20" t="s">
        <v>86</v>
      </c>
      <c r="D758" s="21"/>
      <c r="E758" s="20">
        <v>30</v>
      </c>
      <c r="F758" s="20">
        <v>10</v>
      </c>
      <c r="G758" s="20"/>
      <c r="H758" s="20"/>
      <c r="I758" s="20"/>
      <c r="J758" s="20"/>
    </row>
    <row r="759" s="1" customFormat="1" spans="1:10">
      <c r="A759" s="19" t="s">
        <v>153</v>
      </c>
      <c r="B759" s="20">
        <v>3</v>
      </c>
      <c r="C759" s="20" t="s">
        <v>86</v>
      </c>
      <c r="D759" s="21"/>
      <c r="E759" s="20">
        <v>45</v>
      </c>
      <c r="F759" s="20">
        <v>5</v>
      </c>
      <c r="G759" s="20"/>
      <c r="H759" s="20"/>
      <c r="I759" s="20"/>
      <c r="J759" s="20"/>
    </row>
    <row r="760" s="1" customFormat="1" spans="1:10">
      <c r="A760" s="19" t="s">
        <v>150</v>
      </c>
      <c r="B760" s="20">
        <v>3</v>
      </c>
      <c r="C760" s="20" t="s">
        <v>86</v>
      </c>
      <c r="D760" s="21"/>
      <c r="E760" s="20">
        <v>45</v>
      </c>
      <c r="F760" s="20">
        <v>5</v>
      </c>
      <c r="G760" s="20">
        <v>5</v>
      </c>
      <c r="H760" s="20">
        <v>10</v>
      </c>
      <c r="I760" s="20"/>
      <c r="J760" s="20"/>
    </row>
    <row r="761" s="1" customFormat="1" ht="27" spans="1:10">
      <c r="A761" s="19" t="s">
        <v>152</v>
      </c>
      <c r="B761" s="20">
        <v>3</v>
      </c>
      <c r="C761" s="20" t="s">
        <v>86</v>
      </c>
      <c r="D761" s="21"/>
      <c r="E761" s="20">
        <v>45</v>
      </c>
      <c r="F761" s="20">
        <v>5</v>
      </c>
      <c r="G761" s="20"/>
      <c r="H761" s="20"/>
      <c r="I761" s="20"/>
      <c r="J761" s="20"/>
    </row>
    <row r="762" s="1" customFormat="1" spans="1:10">
      <c r="A762" s="19" t="s">
        <v>303</v>
      </c>
      <c r="B762" s="20">
        <v>3</v>
      </c>
      <c r="C762" s="20" t="s">
        <v>86</v>
      </c>
      <c r="D762" s="21"/>
      <c r="E762" s="20">
        <v>45</v>
      </c>
      <c r="F762" s="20">
        <v>5</v>
      </c>
      <c r="G762" s="20"/>
      <c r="H762" s="20"/>
      <c r="I762" s="20"/>
      <c r="J762" s="20"/>
    </row>
    <row r="763" s="1" customFormat="1" spans="1:10">
      <c r="A763" s="19" t="s">
        <v>151</v>
      </c>
      <c r="B763" s="20">
        <v>3</v>
      </c>
      <c r="C763" s="20" t="s">
        <v>86</v>
      </c>
      <c r="D763" s="21"/>
      <c r="E763" s="20">
        <v>45</v>
      </c>
      <c r="F763" s="20">
        <v>5</v>
      </c>
      <c r="G763" s="20"/>
      <c r="H763" s="20"/>
      <c r="I763" s="20"/>
      <c r="J763" s="20"/>
    </row>
    <row r="764" s="1" customFormat="1" spans="1:10">
      <c r="A764" s="19" t="s">
        <v>118</v>
      </c>
      <c r="B764" s="20">
        <v>3</v>
      </c>
      <c r="C764" s="20" t="s">
        <v>15</v>
      </c>
      <c r="D764" s="21"/>
      <c r="E764" s="20">
        <v>80</v>
      </c>
      <c r="F764" s="20">
        <v>10</v>
      </c>
      <c r="G764" s="20"/>
      <c r="H764" s="20"/>
      <c r="I764" s="20"/>
      <c r="J764" s="20"/>
    </row>
    <row r="765" s="1" customFormat="1" spans="1:10">
      <c r="A765" s="19" t="s">
        <v>304</v>
      </c>
      <c r="B765" s="20">
        <v>3</v>
      </c>
      <c r="C765" s="20" t="s">
        <v>86</v>
      </c>
      <c r="D765" s="21"/>
      <c r="E765" s="20">
        <v>30</v>
      </c>
      <c r="F765" s="20">
        <v>10</v>
      </c>
      <c r="G765" s="20">
        <v>5</v>
      </c>
      <c r="H765" s="20">
        <v>10</v>
      </c>
      <c r="I765" s="20"/>
      <c r="J765" s="20"/>
    </row>
    <row r="766" s="1" customFormat="1" spans="1:10">
      <c r="A766" s="19" t="s">
        <v>16</v>
      </c>
      <c r="B766" s="20">
        <v>3</v>
      </c>
      <c r="C766" s="20" t="s">
        <v>15</v>
      </c>
      <c r="D766" s="21"/>
      <c r="E766" s="20">
        <v>80</v>
      </c>
      <c r="F766" s="20">
        <v>40</v>
      </c>
      <c r="G766" s="20"/>
      <c r="H766" s="20"/>
      <c r="I766" s="20"/>
      <c r="J766" s="20"/>
    </row>
    <row r="767" s="1" customFormat="1" spans="1:10">
      <c r="A767" s="19" t="s">
        <v>14</v>
      </c>
      <c r="B767" s="20">
        <v>3</v>
      </c>
      <c r="C767" s="20" t="s">
        <v>15</v>
      </c>
      <c r="D767" s="21"/>
      <c r="E767" s="20">
        <v>90</v>
      </c>
      <c r="F767" s="20">
        <v>40</v>
      </c>
      <c r="G767" s="20"/>
      <c r="H767" s="20"/>
      <c r="I767" s="20"/>
      <c r="J767" s="20"/>
    </row>
    <row r="768" s="1" customFormat="1" spans="1:10">
      <c r="A768" s="19" t="s">
        <v>305</v>
      </c>
      <c r="B768" s="20">
        <v>3</v>
      </c>
      <c r="C768" s="20" t="s">
        <v>86</v>
      </c>
      <c r="D768" s="21"/>
      <c r="E768" s="20">
        <v>40</v>
      </c>
      <c r="F768" s="20">
        <v>80</v>
      </c>
      <c r="G768" s="20">
        <v>5</v>
      </c>
      <c r="H768" s="20">
        <v>10</v>
      </c>
      <c r="I768" s="20"/>
      <c r="J768" s="20"/>
    </row>
    <row r="769" s="1" customFormat="1" spans="1:10">
      <c r="A769" s="19" t="s">
        <v>306</v>
      </c>
      <c r="B769" s="20">
        <v>3</v>
      </c>
      <c r="C769" s="20" t="s">
        <v>86</v>
      </c>
      <c r="D769" s="21"/>
      <c r="E769" s="20">
        <v>30</v>
      </c>
      <c r="F769" s="20">
        <v>50</v>
      </c>
      <c r="G769" s="20"/>
      <c r="H769" s="20"/>
      <c r="I769" s="20"/>
      <c r="J769" s="20"/>
    </row>
    <row r="770" s="1" customFormat="1" spans="1:10">
      <c r="A770" s="19" t="s">
        <v>307</v>
      </c>
      <c r="B770" s="20">
        <v>3</v>
      </c>
      <c r="C770" s="20" t="s">
        <v>86</v>
      </c>
      <c r="D770" s="21"/>
      <c r="E770" s="20">
        <v>15</v>
      </c>
      <c r="F770" s="20">
        <v>5</v>
      </c>
      <c r="G770" s="20"/>
      <c r="H770" s="20"/>
      <c r="I770" s="20"/>
      <c r="J770" s="20"/>
    </row>
    <row r="771" s="1" customFormat="1" spans="1:10">
      <c r="A771" s="19" t="s">
        <v>183</v>
      </c>
      <c r="B771" s="20">
        <v>3</v>
      </c>
      <c r="C771" s="20" t="s">
        <v>86</v>
      </c>
      <c r="D771" s="21"/>
      <c r="E771" s="20">
        <v>15</v>
      </c>
      <c r="F771" s="20">
        <v>5</v>
      </c>
      <c r="G771" s="20"/>
      <c r="H771" s="20"/>
      <c r="I771" s="20"/>
      <c r="J771" s="20"/>
    </row>
    <row r="772" s="1" customFormat="1" spans="1:10">
      <c r="A772" s="19" t="s">
        <v>308</v>
      </c>
      <c r="B772" s="20">
        <v>3</v>
      </c>
      <c r="C772" s="20" t="s">
        <v>86</v>
      </c>
      <c r="D772" s="21"/>
      <c r="E772" s="20">
        <v>15</v>
      </c>
      <c r="F772" s="20">
        <v>5</v>
      </c>
      <c r="G772" s="20"/>
      <c r="H772" s="20"/>
      <c r="I772" s="20"/>
      <c r="J772" s="20"/>
    </row>
    <row r="773" s="2" customFormat="1" spans="1:10">
      <c r="A773" s="17" t="s">
        <v>309</v>
      </c>
      <c r="B773" s="15"/>
      <c r="C773" s="15"/>
      <c r="D773" s="18">
        <f>E773+F773+G773+H773+I773</f>
        <v>900</v>
      </c>
      <c r="E773" s="15">
        <v>340</v>
      </c>
      <c r="F773" s="15">
        <v>460</v>
      </c>
      <c r="G773" s="15">
        <v>50</v>
      </c>
      <c r="H773" s="15">
        <v>50</v>
      </c>
      <c r="I773" s="18"/>
      <c r="J773" s="25"/>
    </row>
    <row r="774" s="1" customFormat="1" spans="1:10">
      <c r="A774" s="19" t="s">
        <v>99</v>
      </c>
      <c r="B774" s="20">
        <v>3</v>
      </c>
      <c r="C774" s="20" t="s">
        <v>60</v>
      </c>
      <c r="D774" s="21"/>
      <c r="E774" s="20">
        <v>60</v>
      </c>
      <c r="F774" s="20">
        <v>90</v>
      </c>
      <c r="G774" s="20">
        <v>20</v>
      </c>
      <c r="H774" s="20">
        <v>20</v>
      </c>
      <c r="I774" s="21"/>
      <c r="J774" s="24"/>
    </row>
    <row r="775" s="1" customFormat="1" spans="1:10">
      <c r="A775" s="19" t="s">
        <v>310</v>
      </c>
      <c r="B775" s="20">
        <v>3</v>
      </c>
      <c r="C775" s="20" t="s">
        <v>60</v>
      </c>
      <c r="D775" s="21"/>
      <c r="E775" s="20">
        <v>15</v>
      </c>
      <c r="F775" s="20">
        <v>35</v>
      </c>
      <c r="G775" s="20">
        <v>5</v>
      </c>
      <c r="H775" s="20">
        <v>10</v>
      </c>
      <c r="I775" s="21"/>
      <c r="J775" s="24"/>
    </row>
    <row r="776" s="1" customFormat="1" spans="1:10">
      <c r="A776" s="19" t="s">
        <v>101</v>
      </c>
      <c r="B776" s="20">
        <v>3</v>
      </c>
      <c r="C776" s="20" t="s">
        <v>60</v>
      </c>
      <c r="D776" s="21"/>
      <c r="E776" s="20">
        <v>20</v>
      </c>
      <c r="F776" s="20">
        <v>30</v>
      </c>
      <c r="G776" s="20">
        <v>5</v>
      </c>
      <c r="H776" s="20"/>
      <c r="I776" s="21"/>
      <c r="J776" s="24"/>
    </row>
    <row r="777" s="1" customFormat="1" spans="1:10">
      <c r="A777" s="19" t="s">
        <v>311</v>
      </c>
      <c r="B777" s="20">
        <v>3</v>
      </c>
      <c r="C777" s="20" t="s">
        <v>60</v>
      </c>
      <c r="D777" s="21"/>
      <c r="E777" s="20">
        <v>10</v>
      </c>
      <c r="F777" s="20">
        <v>20</v>
      </c>
      <c r="G777" s="20"/>
      <c r="H777" s="20"/>
      <c r="I777" s="21"/>
      <c r="J777" s="24"/>
    </row>
    <row r="778" s="1" customFormat="1" spans="1:10">
      <c r="A778" s="19" t="s">
        <v>312</v>
      </c>
      <c r="B778" s="20">
        <v>3</v>
      </c>
      <c r="C778" s="20" t="s">
        <v>60</v>
      </c>
      <c r="D778" s="21"/>
      <c r="E778" s="20">
        <v>5</v>
      </c>
      <c r="F778" s="20">
        <v>15</v>
      </c>
      <c r="G778" s="20"/>
      <c r="H778" s="20"/>
      <c r="I778" s="21"/>
      <c r="J778" s="24"/>
    </row>
    <row r="779" s="1" customFormat="1" spans="1:10">
      <c r="A779" s="19" t="s">
        <v>313</v>
      </c>
      <c r="B779" s="20">
        <v>3</v>
      </c>
      <c r="C779" s="20" t="s">
        <v>60</v>
      </c>
      <c r="D779" s="21"/>
      <c r="E779" s="20">
        <v>50</v>
      </c>
      <c r="F779" s="20">
        <v>50</v>
      </c>
      <c r="G779" s="20">
        <v>10</v>
      </c>
      <c r="H779" s="20">
        <v>10</v>
      </c>
      <c r="I779" s="21"/>
      <c r="J779" s="24"/>
    </row>
    <row r="780" s="1" customFormat="1" spans="1:10">
      <c r="A780" s="19" t="s">
        <v>314</v>
      </c>
      <c r="B780" s="20">
        <v>3</v>
      </c>
      <c r="C780" s="20" t="s">
        <v>60</v>
      </c>
      <c r="D780" s="21"/>
      <c r="E780" s="20">
        <v>20</v>
      </c>
      <c r="F780" s="20">
        <v>30</v>
      </c>
      <c r="G780" s="20"/>
      <c r="H780" s="20"/>
      <c r="I780" s="21"/>
      <c r="J780" s="24"/>
    </row>
    <row r="781" s="1" customFormat="1" spans="1:10">
      <c r="A781" s="19" t="s">
        <v>315</v>
      </c>
      <c r="B781" s="20">
        <v>3</v>
      </c>
      <c r="C781" s="20" t="s">
        <v>60</v>
      </c>
      <c r="D781" s="21"/>
      <c r="E781" s="20">
        <v>30</v>
      </c>
      <c r="F781" s="20">
        <v>50</v>
      </c>
      <c r="G781" s="20"/>
      <c r="H781" s="20"/>
      <c r="I781" s="21"/>
      <c r="J781" s="24"/>
    </row>
    <row r="782" s="1" customFormat="1" spans="1:10">
      <c r="A782" s="19" t="s">
        <v>49</v>
      </c>
      <c r="B782" s="20">
        <v>3</v>
      </c>
      <c r="C782" s="20" t="s">
        <v>35</v>
      </c>
      <c r="D782" s="21"/>
      <c r="E782" s="20">
        <v>20</v>
      </c>
      <c r="F782" s="20">
        <v>30</v>
      </c>
      <c r="G782" s="20"/>
      <c r="H782" s="20">
        <v>10</v>
      </c>
      <c r="I782" s="21"/>
      <c r="J782" s="24"/>
    </row>
    <row r="783" s="1" customFormat="1" spans="1:10">
      <c r="A783" s="19" t="s">
        <v>316</v>
      </c>
      <c r="B783" s="20">
        <v>3</v>
      </c>
      <c r="C783" s="20" t="s">
        <v>83</v>
      </c>
      <c r="D783" s="21"/>
      <c r="E783" s="20">
        <v>10</v>
      </c>
      <c r="F783" s="20">
        <v>10</v>
      </c>
      <c r="G783" s="20"/>
      <c r="H783" s="20"/>
      <c r="I783" s="21"/>
      <c r="J783" s="24"/>
    </row>
    <row r="784" s="1" customFormat="1" spans="1:10">
      <c r="A784" s="19" t="s">
        <v>91</v>
      </c>
      <c r="B784" s="20">
        <v>3</v>
      </c>
      <c r="C784" s="20" t="s">
        <v>92</v>
      </c>
      <c r="D784" s="21"/>
      <c r="E784" s="20">
        <v>10</v>
      </c>
      <c r="F784" s="20">
        <v>10</v>
      </c>
      <c r="G784" s="20"/>
      <c r="H784" s="20"/>
      <c r="I784" s="21"/>
      <c r="J784" s="24"/>
    </row>
    <row r="785" s="1" customFormat="1" spans="1:10">
      <c r="A785" s="19" t="s">
        <v>317</v>
      </c>
      <c r="B785" s="20">
        <v>3</v>
      </c>
      <c r="C785" s="20" t="s">
        <v>60</v>
      </c>
      <c r="D785" s="21"/>
      <c r="E785" s="20">
        <v>20</v>
      </c>
      <c r="F785" s="20">
        <v>20</v>
      </c>
      <c r="G785" s="20"/>
      <c r="H785" s="20"/>
      <c r="I785" s="21"/>
      <c r="J785" s="24"/>
    </row>
    <row r="786" s="1" customFormat="1" spans="1:10">
      <c r="A786" s="19" t="s">
        <v>318</v>
      </c>
      <c r="B786" s="20">
        <v>3</v>
      </c>
      <c r="C786" s="20" t="s">
        <v>60</v>
      </c>
      <c r="D786" s="21"/>
      <c r="E786" s="20">
        <v>20</v>
      </c>
      <c r="F786" s="20">
        <v>20</v>
      </c>
      <c r="G786" s="20"/>
      <c r="H786" s="20"/>
      <c r="I786" s="21"/>
      <c r="J786" s="24"/>
    </row>
    <row r="787" s="1" customFormat="1" spans="1:10">
      <c r="A787" s="19" t="s">
        <v>98</v>
      </c>
      <c r="B787" s="20">
        <v>3</v>
      </c>
      <c r="C787" s="20" t="s">
        <v>35</v>
      </c>
      <c r="D787" s="21"/>
      <c r="E787" s="20">
        <v>20</v>
      </c>
      <c r="F787" s="20">
        <v>20</v>
      </c>
      <c r="G787" s="20"/>
      <c r="H787" s="20"/>
      <c r="I787" s="21"/>
      <c r="J787" s="24"/>
    </row>
    <row r="788" s="1" customFormat="1" spans="1:10">
      <c r="A788" s="19" t="s">
        <v>319</v>
      </c>
      <c r="B788" s="20">
        <v>3</v>
      </c>
      <c r="C788" s="20" t="s">
        <v>60</v>
      </c>
      <c r="D788" s="21"/>
      <c r="E788" s="20">
        <v>15</v>
      </c>
      <c r="F788" s="20">
        <v>15</v>
      </c>
      <c r="G788" s="20">
        <v>10</v>
      </c>
      <c r="H788" s="20"/>
      <c r="I788" s="21"/>
      <c r="J788" s="24"/>
    </row>
    <row r="789" s="1" customFormat="1" spans="1:10">
      <c r="A789" s="19" t="s">
        <v>160</v>
      </c>
      <c r="B789" s="20">
        <v>3</v>
      </c>
      <c r="C789" s="20" t="s">
        <v>60</v>
      </c>
      <c r="D789" s="21"/>
      <c r="E789" s="20">
        <v>15</v>
      </c>
      <c r="F789" s="20">
        <v>15</v>
      </c>
      <c r="G789" s="20"/>
      <c r="H789" s="20"/>
      <c r="I789" s="21"/>
      <c r="J789" s="24"/>
    </row>
    <row r="790" s="2" customFormat="1" spans="1:10">
      <c r="A790" s="17" t="s">
        <v>320</v>
      </c>
      <c r="B790" s="15"/>
      <c r="C790" s="15"/>
      <c r="D790" s="18">
        <f>E790+F790+G790+H790+I790</f>
        <v>2006</v>
      </c>
      <c r="E790" s="15">
        <v>990</v>
      </c>
      <c r="F790" s="15">
        <v>970</v>
      </c>
      <c r="G790" s="15">
        <v>10</v>
      </c>
      <c r="H790" s="15">
        <v>10</v>
      </c>
      <c r="I790" s="15">
        <v>26</v>
      </c>
      <c r="J790" s="25"/>
    </row>
    <row r="791" s="1" customFormat="1" spans="1:10">
      <c r="A791" s="47" t="s">
        <v>136</v>
      </c>
      <c r="B791" s="20">
        <v>3</v>
      </c>
      <c r="C791" s="20" t="s">
        <v>103</v>
      </c>
      <c r="D791" s="21"/>
      <c r="E791" s="20">
        <v>10</v>
      </c>
      <c r="F791" s="20">
        <v>10</v>
      </c>
      <c r="G791" s="20"/>
      <c r="H791" s="20"/>
      <c r="I791" s="20"/>
      <c r="J791" s="24"/>
    </row>
    <row r="792" s="1" customFormat="1" spans="1:10">
      <c r="A792" s="47" t="s">
        <v>105</v>
      </c>
      <c r="B792" s="20">
        <v>3</v>
      </c>
      <c r="C792" s="20" t="s">
        <v>103</v>
      </c>
      <c r="D792" s="21"/>
      <c r="E792" s="20">
        <v>50</v>
      </c>
      <c r="F792" s="20">
        <v>50</v>
      </c>
      <c r="G792" s="20"/>
      <c r="H792" s="20"/>
      <c r="I792" s="20"/>
      <c r="J792" s="24"/>
    </row>
    <row r="793" s="1" customFormat="1" spans="1:10">
      <c r="A793" s="47" t="s">
        <v>102</v>
      </c>
      <c r="B793" s="20">
        <v>3</v>
      </c>
      <c r="C793" s="20" t="s">
        <v>103</v>
      </c>
      <c r="D793" s="21"/>
      <c r="E793" s="20">
        <v>35</v>
      </c>
      <c r="F793" s="20">
        <v>35</v>
      </c>
      <c r="G793" s="20"/>
      <c r="H793" s="20"/>
      <c r="I793" s="20"/>
      <c r="J793" s="24"/>
    </row>
    <row r="794" s="1" customFormat="1" spans="1:10">
      <c r="A794" s="47" t="s">
        <v>192</v>
      </c>
      <c r="B794" s="20">
        <v>3</v>
      </c>
      <c r="C794" s="20" t="s">
        <v>103</v>
      </c>
      <c r="D794" s="21"/>
      <c r="E794" s="20">
        <v>15</v>
      </c>
      <c r="F794" s="20">
        <v>15</v>
      </c>
      <c r="G794" s="20"/>
      <c r="H794" s="20"/>
      <c r="I794" s="20"/>
      <c r="J794" s="24"/>
    </row>
    <row r="795" s="1" customFormat="1" spans="1:10">
      <c r="A795" s="47" t="s">
        <v>104</v>
      </c>
      <c r="B795" s="20">
        <v>3</v>
      </c>
      <c r="C795" s="20" t="s">
        <v>67</v>
      </c>
      <c r="D795" s="21"/>
      <c r="E795" s="20">
        <v>15</v>
      </c>
      <c r="F795" s="20">
        <v>15</v>
      </c>
      <c r="G795" s="20"/>
      <c r="H795" s="20"/>
      <c r="I795" s="20"/>
      <c r="J795" s="24"/>
    </row>
    <row r="796" s="1" customFormat="1" spans="1:10">
      <c r="A796" s="47" t="s">
        <v>32</v>
      </c>
      <c r="B796" s="20">
        <v>3</v>
      </c>
      <c r="C796" s="20" t="s">
        <v>23</v>
      </c>
      <c r="D796" s="21"/>
      <c r="E796" s="20">
        <v>70</v>
      </c>
      <c r="F796" s="20">
        <v>60</v>
      </c>
      <c r="G796" s="20">
        <v>10</v>
      </c>
      <c r="H796" s="20"/>
      <c r="I796" s="20"/>
      <c r="J796" s="24"/>
    </row>
    <row r="797" s="1" customFormat="1" spans="1:10">
      <c r="A797" s="47" t="s">
        <v>24</v>
      </c>
      <c r="B797" s="20">
        <v>3</v>
      </c>
      <c r="C797" s="20" t="s">
        <v>23</v>
      </c>
      <c r="D797" s="21"/>
      <c r="E797" s="20">
        <v>50</v>
      </c>
      <c r="F797" s="20">
        <v>50</v>
      </c>
      <c r="G797" s="20"/>
      <c r="H797" s="20"/>
      <c r="I797" s="20"/>
      <c r="J797" s="24"/>
    </row>
    <row r="798" s="1" customFormat="1" spans="1:10">
      <c r="A798" s="47" t="s">
        <v>321</v>
      </c>
      <c r="B798" s="20">
        <v>3</v>
      </c>
      <c r="C798" s="20" t="s">
        <v>23</v>
      </c>
      <c r="D798" s="21"/>
      <c r="E798" s="20">
        <v>20</v>
      </c>
      <c r="F798" s="20">
        <v>20</v>
      </c>
      <c r="G798" s="20"/>
      <c r="H798" s="20"/>
      <c r="I798" s="20"/>
      <c r="J798" s="24"/>
    </row>
    <row r="799" s="1" customFormat="1" spans="1:10">
      <c r="A799" s="47" t="s">
        <v>144</v>
      </c>
      <c r="B799" s="20">
        <v>3</v>
      </c>
      <c r="C799" s="20" t="s">
        <v>86</v>
      </c>
      <c r="D799" s="21"/>
      <c r="E799" s="20">
        <v>40</v>
      </c>
      <c r="F799" s="20">
        <v>40</v>
      </c>
      <c r="G799" s="20"/>
      <c r="H799" s="20"/>
      <c r="I799" s="20"/>
      <c r="J799" s="24"/>
    </row>
    <row r="800" s="1" customFormat="1" spans="1:10">
      <c r="A800" s="47" t="s">
        <v>184</v>
      </c>
      <c r="B800" s="20">
        <v>3</v>
      </c>
      <c r="C800" s="20" t="s">
        <v>19</v>
      </c>
      <c r="D800" s="21"/>
      <c r="E800" s="20">
        <v>10</v>
      </c>
      <c r="F800" s="20">
        <v>10</v>
      </c>
      <c r="G800" s="20"/>
      <c r="H800" s="20"/>
      <c r="I800" s="20"/>
      <c r="J800" s="24"/>
    </row>
    <row r="801" s="1" customFormat="1" spans="1:10">
      <c r="A801" s="47" t="s">
        <v>199</v>
      </c>
      <c r="B801" s="20">
        <v>3</v>
      </c>
      <c r="C801" s="21" t="s">
        <v>197</v>
      </c>
      <c r="D801" s="21"/>
      <c r="E801" s="20">
        <v>20</v>
      </c>
      <c r="F801" s="20">
        <v>20</v>
      </c>
      <c r="G801" s="20"/>
      <c r="H801" s="20"/>
      <c r="I801" s="20"/>
      <c r="J801" s="24"/>
    </row>
    <row r="802" s="1" customFormat="1" spans="1:10">
      <c r="A802" s="47" t="s">
        <v>114</v>
      </c>
      <c r="B802" s="20">
        <v>3</v>
      </c>
      <c r="C802" s="20" t="s">
        <v>39</v>
      </c>
      <c r="D802" s="21"/>
      <c r="E802" s="20">
        <v>20</v>
      </c>
      <c r="F802" s="20">
        <v>20</v>
      </c>
      <c r="G802" s="20"/>
      <c r="H802" s="20"/>
      <c r="I802" s="20"/>
      <c r="J802" s="24"/>
    </row>
    <row r="803" s="1" customFormat="1" spans="1:10">
      <c r="A803" s="47" t="s">
        <v>74</v>
      </c>
      <c r="B803" s="20">
        <v>3</v>
      </c>
      <c r="C803" s="20" t="s">
        <v>39</v>
      </c>
      <c r="D803" s="21"/>
      <c r="E803" s="20">
        <v>20</v>
      </c>
      <c r="F803" s="20">
        <v>20</v>
      </c>
      <c r="G803" s="20"/>
      <c r="H803" s="20"/>
      <c r="I803" s="20"/>
      <c r="J803" s="24"/>
    </row>
    <row r="804" s="1" customFormat="1" spans="1:10">
      <c r="A804" s="47" t="s">
        <v>200</v>
      </c>
      <c r="B804" s="20">
        <v>3</v>
      </c>
      <c r="C804" s="20" t="s">
        <v>103</v>
      </c>
      <c r="D804" s="21"/>
      <c r="E804" s="20">
        <v>20</v>
      </c>
      <c r="F804" s="20">
        <v>20</v>
      </c>
      <c r="G804" s="20"/>
      <c r="H804" s="20"/>
      <c r="I804" s="20"/>
      <c r="J804" s="24"/>
    </row>
    <row r="805" s="1" customFormat="1" spans="1:10">
      <c r="A805" s="47" t="s">
        <v>52</v>
      </c>
      <c r="B805" s="20">
        <v>3</v>
      </c>
      <c r="C805" s="20" t="s">
        <v>35</v>
      </c>
      <c r="D805" s="21"/>
      <c r="E805" s="20">
        <v>30</v>
      </c>
      <c r="F805" s="20">
        <v>30</v>
      </c>
      <c r="G805" s="20"/>
      <c r="H805" s="20"/>
      <c r="I805" s="20"/>
      <c r="J805" s="24"/>
    </row>
    <row r="806" s="1" customFormat="1" spans="1:10">
      <c r="A806" s="47" t="s">
        <v>40</v>
      </c>
      <c r="B806" s="20">
        <v>3</v>
      </c>
      <c r="C806" s="20" t="s">
        <v>39</v>
      </c>
      <c r="D806" s="21"/>
      <c r="E806" s="20">
        <v>15</v>
      </c>
      <c r="F806" s="20">
        <v>15</v>
      </c>
      <c r="G806" s="20"/>
      <c r="H806" s="20"/>
      <c r="I806" s="20"/>
      <c r="J806" s="24"/>
    </row>
    <row r="807" s="1" customFormat="1" spans="1:10">
      <c r="A807" s="47" t="s">
        <v>48</v>
      </c>
      <c r="B807" s="20">
        <v>3</v>
      </c>
      <c r="C807" s="20" t="s">
        <v>35</v>
      </c>
      <c r="D807" s="21"/>
      <c r="E807" s="20"/>
      <c r="F807" s="20"/>
      <c r="G807" s="20"/>
      <c r="H807" s="20"/>
      <c r="I807" s="20">
        <v>26</v>
      </c>
      <c r="J807" s="24"/>
    </row>
    <row r="808" s="1" customFormat="1" spans="1:10">
      <c r="A808" s="47" t="s">
        <v>50</v>
      </c>
      <c r="B808" s="20">
        <v>3</v>
      </c>
      <c r="C808" s="20" t="s">
        <v>35</v>
      </c>
      <c r="D808" s="21"/>
      <c r="E808" s="20">
        <v>35</v>
      </c>
      <c r="F808" s="20">
        <v>35</v>
      </c>
      <c r="G808" s="20"/>
      <c r="H808" s="20"/>
      <c r="I808" s="20"/>
      <c r="J808" s="24"/>
    </row>
    <row r="809" s="1" customFormat="1" spans="1:10">
      <c r="A809" s="47" t="s">
        <v>69</v>
      </c>
      <c r="B809" s="20">
        <v>3</v>
      </c>
      <c r="C809" s="20" t="s">
        <v>35</v>
      </c>
      <c r="D809" s="21"/>
      <c r="E809" s="20">
        <v>10</v>
      </c>
      <c r="F809" s="20">
        <v>5</v>
      </c>
      <c r="G809" s="20"/>
      <c r="H809" s="20"/>
      <c r="I809" s="20"/>
      <c r="J809" s="24"/>
    </row>
    <row r="810" s="1" customFormat="1" spans="1:10">
      <c r="A810" s="47" t="s">
        <v>56</v>
      </c>
      <c r="B810" s="20">
        <v>3</v>
      </c>
      <c r="C810" s="20" t="s">
        <v>35</v>
      </c>
      <c r="D810" s="21"/>
      <c r="E810" s="20">
        <v>15</v>
      </c>
      <c r="F810" s="20">
        <v>15</v>
      </c>
      <c r="G810" s="20"/>
      <c r="H810" s="20"/>
      <c r="I810" s="20"/>
      <c r="J810" s="24"/>
    </row>
    <row r="811" s="1" customFormat="1" spans="1:10">
      <c r="A811" s="47" t="s">
        <v>49</v>
      </c>
      <c r="B811" s="20">
        <v>3</v>
      </c>
      <c r="C811" s="20" t="s">
        <v>35</v>
      </c>
      <c r="D811" s="21"/>
      <c r="E811" s="20">
        <v>10</v>
      </c>
      <c r="F811" s="20">
        <v>10</v>
      </c>
      <c r="G811" s="20"/>
      <c r="H811" s="20"/>
      <c r="I811" s="20"/>
      <c r="J811" s="24"/>
    </row>
    <row r="812" s="1" customFormat="1" spans="1:10">
      <c r="A812" s="47" t="s">
        <v>91</v>
      </c>
      <c r="B812" s="20">
        <v>3</v>
      </c>
      <c r="C812" s="20" t="s">
        <v>92</v>
      </c>
      <c r="D812" s="21"/>
      <c r="E812" s="20">
        <v>10</v>
      </c>
      <c r="F812" s="20">
        <v>5</v>
      </c>
      <c r="G812" s="20"/>
      <c r="H812" s="20">
        <v>10</v>
      </c>
      <c r="I812" s="20"/>
      <c r="J812" s="24"/>
    </row>
    <row r="813" s="1" customFormat="1" spans="1:10">
      <c r="A813" s="47" t="s">
        <v>116</v>
      </c>
      <c r="B813" s="20">
        <v>3</v>
      </c>
      <c r="C813" s="20" t="s">
        <v>23</v>
      </c>
      <c r="D813" s="21"/>
      <c r="E813" s="20">
        <v>50</v>
      </c>
      <c r="F813" s="20">
        <v>50</v>
      </c>
      <c r="G813" s="20"/>
      <c r="H813" s="20"/>
      <c r="I813" s="20"/>
      <c r="J813" s="24"/>
    </row>
    <row r="814" s="1" customFormat="1" spans="1:10">
      <c r="A814" s="47" t="s">
        <v>322</v>
      </c>
      <c r="B814" s="20">
        <v>3</v>
      </c>
      <c r="C814" s="20" t="s">
        <v>23</v>
      </c>
      <c r="D814" s="21"/>
      <c r="E814" s="20">
        <v>40</v>
      </c>
      <c r="F814" s="20">
        <v>40</v>
      </c>
      <c r="G814" s="20"/>
      <c r="H814" s="20"/>
      <c r="I814" s="20"/>
      <c r="J814" s="24"/>
    </row>
    <row r="815" s="1" customFormat="1" spans="1:10">
      <c r="A815" s="47" t="s">
        <v>132</v>
      </c>
      <c r="B815" s="20">
        <v>3</v>
      </c>
      <c r="C815" s="20" t="s">
        <v>23</v>
      </c>
      <c r="D815" s="21"/>
      <c r="E815" s="20">
        <v>20</v>
      </c>
      <c r="F815" s="20">
        <v>20</v>
      </c>
      <c r="G815" s="20"/>
      <c r="H815" s="20"/>
      <c r="I815" s="20"/>
      <c r="J815" s="24"/>
    </row>
    <row r="816" s="1" customFormat="1" spans="1:10">
      <c r="A816" s="47" t="s">
        <v>25</v>
      </c>
      <c r="B816" s="20">
        <v>3</v>
      </c>
      <c r="C816" s="20" t="s">
        <v>23</v>
      </c>
      <c r="D816" s="21"/>
      <c r="E816" s="20">
        <v>50</v>
      </c>
      <c r="F816" s="20">
        <v>50</v>
      </c>
      <c r="G816" s="20"/>
      <c r="H816" s="20"/>
      <c r="I816" s="20"/>
      <c r="J816" s="24"/>
    </row>
    <row r="817" s="1" customFormat="1" spans="1:10">
      <c r="A817" s="47" t="s">
        <v>193</v>
      </c>
      <c r="B817" s="20">
        <v>3</v>
      </c>
      <c r="C817" s="20" t="s">
        <v>134</v>
      </c>
      <c r="D817" s="21"/>
      <c r="E817" s="20">
        <v>20</v>
      </c>
      <c r="F817" s="20">
        <v>20</v>
      </c>
      <c r="G817" s="20"/>
      <c r="H817" s="20"/>
      <c r="I817" s="20"/>
      <c r="J817" s="24"/>
    </row>
    <row r="818" s="1" customFormat="1" spans="1:10">
      <c r="A818" s="47" t="s">
        <v>216</v>
      </c>
      <c r="B818" s="20">
        <v>3</v>
      </c>
      <c r="C818" s="20" t="s">
        <v>15</v>
      </c>
      <c r="D818" s="21"/>
      <c r="E818" s="20">
        <v>15</v>
      </c>
      <c r="F818" s="20">
        <v>15</v>
      </c>
      <c r="G818" s="20"/>
      <c r="H818" s="20"/>
      <c r="I818" s="20"/>
      <c r="J818" s="24"/>
    </row>
    <row r="819" s="1" customFormat="1" spans="1:10">
      <c r="A819" s="47" t="s">
        <v>14</v>
      </c>
      <c r="B819" s="20">
        <v>3</v>
      </c>
      <c r="C819" s="20" t="s">
        <v>15</v>
      </c>
      <c r="D819" s="21"/>
      <c r="E819" s="20">
        <v>10</v>
      </c>
      <c r="F819" s="20">
        <v>10</v>
      </c>
      <c r="G819" s="20"/>
      <c r="H819" s="20"/>
      <c r="I819" s="20"/>
      <c r="J819" s="24"/>
    </row>
    <row r="820" s="1" customFormat="1" spans="1:10">
      <c r="A820" s="47" t="s">
        <v>211</v>
      </c>
      <c r="B820" s="20">
        <v>3</v>
      </c>
      <c r="C820" s="20" t="s">
        <v>15</v>
      </c>
      <c r="D820" s="21"/>
      <c r="E820" s="20">
        <v>15</v>
      </c>
      <c r="F820" s="20">
        <v>15</v>
      </c>
      <c r="G820" s="20"/>
      <c r="H820" s="20"/>
      <c r="I820" s="20"/>
      <c r="J820" s="24"/>
    </row>
    <row r="821" s="1" customFormat="1" spans="1:10">
      <c r="A821" s="47" t="s">
        <v>63</v>
      </c>
      <c r="B821" s="20">
        <v>3</v>
      </c>
      <c r="C821" s="20" t="s">
        <v>15</v>
      </c>
      <c r="D821" s="21"/>
      <c r="E821" s="20">
        <v>20</v>
      </c>
      <c r="F821" s="20">
        <v>20</v>
      </c>
      <c r="G821" s="20"/>
      <c r="H821" s="20"/>
      <c r="I821" s="20"/>
      <c r="J821" s="24"/>
    </row>
    <row r="822" s="1" customFormat="1" spans="1:10">
      <c r="A822" s="47" t="s">
        <v>82</v>
      </c>
      <c r="B822" s="20">
        <v>3</v>
      </c>
      <c r="C822" s="20" t="s">
        <v>83</v>
      </c>
      <c r="D822" s="21"/>
      <c r="E822" s="20">
        <v>30</v>
      </c>
      <c r="F822" s="20">
        <v>30</v>
      </c>
      <c r="G822" s="20"/>
      <c r="H822" s="20"/>
      <c r="I822" s="20"/>
      <c r="J822" s="24"/>
    </row>
    <row r="823" s="1" customFormat="1" spans="1:10">
      <c r="A823" s="47" t="s">
        <v>84</v>
      </c>
      <c r="B823" s="20">
        <v>3</v>
      </c>
      <c r="C823" s="20" t="s">
        <v>83</v>
      </c>
      <c r="D823" s="21"/>
      <c r="E823" s="20">
        <v>30</v>
      </c>
      <c r="F823" s="20">
        <v>30</v>
      </c>
      <c r="G823" s="20"/>
      <c r="H823" s="20"/>
      <c r="I823" s="20"/>
      <c r="J823" s="24"/>
    </row>
    <row r="824" s="1" customFormat="1" spans="1:10">
      <c r="A824" s="47" t="s">
        <v>155</v>
      </c>
      <c r="B824" s="20">
        <v>3</v>
      </c>
      <c r="C824" s="20" t="s">
        <v>19</v>
      </c>
      <c r="D824" s="21"/>
      <c r="E824" s="20">
        <v>15</v>
      </c>
      <c r="F824" s="20">
        <v>15</v>
      </c>
      <c r="G824" s="20"/>
      <c r="H824" s="20"/>
      <c r="I824" s="20"/>
      <c r="J824" s="24"/>
    </row>
    <row r="825" s="1" customFormat="1" spans="1:10">
      <c r="A825" s="47" t="s">
        <v>112</v>
      </c>
      <c r="B825" s="20">
        <v>3</v>
      </c>
      <c r="C825" s="20" t="s">
        <v>19</v>
      </c>
      <c r="D825" s="21"/>
      <c r="E825" s="20">
        <v>40</v>
      </c>
      <c r="F825" s="20">
        <v>40</v>
      </c>
      <c r="G825" s="20"/>
      <c r="H825" s="20"/>
      <c r="I825" s="20"/>
      <c r="J825" s="24"/>
    </row>
    <row r="826" s="1" customFormat="1" spans="1:10">
      <c r="A826" s="47" t="s">
        <v>81</v>
      </c>
      <c r="B826" s="20">
        <v>3</v>
      </c>
      <c r="C826" s="20" t="s">
        <v>19</v>
      </c>
      <c r="D826" s="21"/>
      <c r="E826" s="20">
        <v>10</v>
      </c>
      <c r="F826" s="20">
        <v>10</v>
      </c>
      <c r="G826" s="20"/>
      <c r="H826" s="20"/>
      <c r="I826" s="20"/>
      <c r="J826" s="24"/>
    </row>
    <row r="827" s="1" customFormat="1" spans="1:10">
      <c r="A827" s="47" t="s">
        <v>111</v>
      </c>
      <c r="B827" s="20">
        <v>3</v>
      </c>
      <c r="C827" s="20" t="s">
        <v>19</v>
      </c>
      <c r="D827" s="21"/>
      <c r="E827" s="20">
        <v>15</v>
      </c>
      <c r="F827" s="20">
        <v>15</v>
      </c>
      <c r="G827" s="20"/>
      <c r="H827" s="20"/>
      <c r="I827" s="20"/>
      <c r="J827" s="24"/>
    </row>
    <row r="828" s="1" customFormat="1" spans="1:10">
      <c r="A828" s="47" t="s">
        <v>208</v>
      </c>
      <c r="B828" s="20">
        <v>3</v>
      </c>
      <c r="C828" s="20" t="s">
        <v>15</v>
      </c>
      <c r="D828" s="21"/>
      <c r="E828" s="20">
        <v>20</v>
      </c>
      <c r="F828" s="20">
        <v>20</v>
      </c>
      <c r="G828" s="20"/>
      <c r="H828" s="20"/>
      <c r="I828" s="20"/>
      <c r="J828" s="24"/>
    </row>
    <row r="829" s="1" customFormat="1" spans="1:10">
      <c r="A829" s="47" t="s">
        <v>323</v>
      </c>
      <c r="B829" s="20">
        <v>3</v>
      </c>
      <c r="C829" s="20" t="s">
        <v>15</v>
      </c>
      <c r="D829" s="21"/>
      <c r="E829" s="20">
        <v>40</v>
      </c>
      <c r="F829" s="20">
        <v>40</v>
      </c>
      <c r="G829" s="20"/>
      <c r="H829" s="20"/>
      <c r="I829" s="20"/>
      <c r="J829" s="24"/>
    </row>
    <row r="830" s="1" customFormat="1" spans="1:10">
      <c r="A830" s="47" t="s">
        <v>254</v>
      </c>
      <c r="B830" s="20">
        <v>3</v>
      </c>
      <c r="C830" s="20" t="s">
        <v>67</v>
      </c>
      <c r="D830" s="21"/>
      <c r="E830" s="20">
        <v>30</v>
      </c>
      <c r="F830" s="20">
        <v>30</v>
      </c>
      <c r="G830" s="20"/>
      <c r="H830" s="20"/>
      <c r="I830" s="20"/>
      <c r="J830" s="24"/>
    </row>
    <row r="831" s="2" customFormat="1" spans="1:10">
      <c r="A831" s="17" t="s">
        <v>324</v>
      </c>
      <c r="B831" s="25"/>
      <c r="C831" s="25"/>
      <c r="D831" s="18">
        <f>E831+F831+G831+H831+I831</f>
        <v>4000</v>
      </c>
      <c r="E831" s="18">
        <v>1550</v>
      </c>
      <c r="F831" s="18">
        <v>2220</v>
      </c>
      <c r="G831" s="18">
        <v>30</v>
      </c>
      <c r="H831" s="18">
        <v>200</v>
      </c>
      <c r="I831" s="15"/>
      <c r="J831" s="15"/>
    </row>
    <row r="832" s="1" customFormat="1" spans="1:10">
      <c r="A832" s="19" t="s">
        <v>325</v>
      </c>
      <c r="B832" s="20">
        <v>3</v>
      </c>
      <c r="C832" s="21" t="s">
        <v>176</v>
      </c>
      <c r="D832" s="21"/>
      <c r="E832" s="21">
        <v>30</v>
      </c>
      <c r="F832" s="21">
        <v>30</v>
      </c>
      <c r="G832" s="18"/>
      <c r="H832" s="18"/>
      <c r="I832" s="20"/>
      <c r="J832" s="20"/>
    </row>
    <row r="833" s="1" customFormat="1" spans="1:10">
      <c r="A833" s="19" t="s">
        <v>111</v>
      </c>
      <c r="B833" s="20">
        <v>3</v>
      </c>
      <c r="C833" s="20" t="s">
        <v>19</v>
      </c>
      <c r="D833" s="21"/>
      <c r="E833" s="21">
        <v>30</v>
      </c>
      <c r="F833" s="21">
        <v>60</v>
      </c>
      <c r="G833" s="18"/>
      <c r="H833" s="18"/>
      <c r="I833" s="20"/>
      <c r="J833" s="20"/>
    </row>
    <row r="834" s="1" customFormat="1" spans="1:10">
      <c r="A834" s="19" t="s">
        <v>326</v>
      </c>
      <c r="B834" s="20">
        <v>3</v>
      </c>
      <c r="C834" s="20" t="s">
        <v>23</v>
      </c>
      <c r="D834" s="21"/>
      <c r="E834" s="21">
        <v>20</v>
      </c>
      <c r="F834" s="21">
        <v>20</v>
      </c>
      <c r="G834" s="18"/>
      <c r="H834" s="21">
        <v>20</v>
      </c>
      <c r="I834" s="20"/>
      <c r="J834" s="20"/>
    </row>
    <row r="835" s="1" customFormat="1" spans="1:10">
      <c r="A835" s="19" t="s">
        <v>66</v>
      </c>
      <c r="B835" s="20">
        <v>3</v>
      </c>
      <c r="C835" s="20" t="s">
        <v>67</v>
      </c>
      <c r="D835" s="21"/>
      <c r="E835" s="21">
        <v>15</v>
      </c>
      <c r="F835" s="21">
        <v>25</v>
      </c>
      <c r="G835" s="18"/>
      <c r="H835" s="21"/>
      <c r="I835" s="20"/>
      <c r="J835" s="20"/>
    </row>
    <row r="836" s="1" customFormat="1" spans="1:10">
      <c r="A836" s="19" t="s">
        <v>327</v>
      </c>
      <c r="B836" s="20">
        <v>3</v>
      </c>
      <c r="C836" s="20" t="s">
        <v>67</v>
      </c>
      <c r="D836" s="21"/>
      <c r="E836" s="21">
        <v>15</v>
      </c>
      <c r="F836" s="21">
        <v>25</v>
      </c>
      <c r="G836" s="18"/>
      <c r="H836" s="21"/>
      <c r="I836" s="20"/>
      <c r="J836" s="20"/>
    </row>
    <row r="837" s="1" customFormat="1" spans="1:10">
      <c r="A837" s="19" t="s">
        <v>255</v>
      </c>
      <c r="B837" s="20">
        <v>3</v>
      </c>
      <c r="C837" s="20" t="s">
        <v>67</v>
      </c>
      <c r="D837" s="21"/>
      <c r="E837" s="21">
        <v>20</v>
      </c>
      <c r="F837" s="21">
        <v>30</v>
      </c>
      <c r="G837" s="18"/>
      <c r="H837" s="21"/>
      <c r="I837" s="20"/>
      <c r="J837" s="20"/>
    </row>
    <row r="838" s="1" customFormat="1" spans="1:10">
      <c r="A838" s="19" t="s">
        <v>115</v>
      </c>
      <c r="B838" s="20">
        <v>3</v>
      </c>
      <c r="C838" s="20" t="s">
        <v>23</v>
      </c>
      <c r="D838" s="21"/>
      <c r="E838" s="21">
        <v>40</v>
      </c>
      <c r="F838" s="21">
        <v>50</v>
      </c>
      <c r="G838" s="18"/>
      <c r="H838" s="18"/>
      <c r="I838" s="20"/>
      <c r="J838" s="20"/>
    </row>
    <row r="839" s="1" customFormat="1" spans="1:10">
      <c r="A839" s="19" t="s">
        <v>129</v>
      </c>
      <c r="B839" s="20">
        <v>3</v>
      </c>
      <c r="C839" s="20" t="s">
        <v>23</v>
      </c>
      <c r="D839" s="21"/>
      <c r="E839" s="21">
        <v>30</v>
      </c>
      <c r="F839" s="21">
        <v>40</v>
      </c>
      <c r="G839" s="18"/>
      <c r="H839" s="21">
        <v>20</v>
      </c>
      <c r="I839" s="20"/>
      <c r="J839" s="20"/>
    </row>
    <row r="840" s="1" customFormat="1" spans="1:10">
      <c r="A840" s="19" t="s">
        <v>25</v>
      </c>
      <c r="B840" s="20">
        <v>3</v>
      </c>
      <c r="C840" s="20" t="s">
        <v>23</v>
      </c>
      <c r="D840" s="21"/>
      <c r="E840" s="21">
        <v>80</v>
      </c>
      <c r="F840" s="21">
        <v>120</v>
      </c>
      <c r="G840" s="21">
        <v>5</v>
      </c>
      <c r="H840" s="18"/>
      <c r="I840" s="20"/>
      <c r="J840" s="20"/>
    </row>
    <row r="841" s="1" customFormat="1" spans="1:10">
      <c r="A841" s="19" t="s">
        <v>298</v>
      </c>
      <c r="B841" s="20">
        <v>3</v>
      </c>
      <c r="C841" s="20" t="s">
        <v>134</v>
      </c>
      <c r="D841" s="21"/>
      <c r="E841" s="21">
        <v>30</v>
      </c>
      <c r="F841" s="21">
        <v>50</v>
      </c>
      <c r="G841" s="18"/>
      <c r="H841" s="18"/>
      <c r="I841" s="20"/>
      <c r="J841" s="20"/>
    </row>
    <row r="842" s="1" customFormat="1" spans="1:10">
      <c r="A842" s="19" t="s">
        <v>195</v>
      </c>
      <c r="B842" s="20">
        <v>3</v>
      </c>
      <c r="C842" s="20" t="s">
        <v>15</v>
      </c>
      <c r="D842" s="21"/>
      <c r="E842" s="21">
        <v>30</v>
      </c>
      <c r="F842" s="21">
        <v>40</v>
      </c>
      <c r="G842" s="21">
        <v>5</v>
      </c>
      <c r="H842" s="18"/>
      <c r="I842" s="20"/>
      <c r="J842" s="20"/>
    </row>
    <row r="843" s="1" customFormat="1" spans="1:10">
      <c r="A843" s="19" t="s">
        <v>14</v>
      </c>
      <c r="B843" s="20">
        <v>3</v>
      </c>
      <c r="C843" s="20" t="s">
        <v>15</v>
      </c>
      <c r="D843" s="21"/>
      <c r="E843" s="21">
        <v>50</v>
      </c>
      <c r="F843" s="21">
        <v>50</v>
      </c>
      <c r="G843" s="18"/>
      <c r="H843" s="18"/>
      <c r="I843" s="20"/>
      <c r="J843" s="20"/>
    </row>
    <row r="844" s="1" customFormat="1" spans="1:10">
      <c r="A844" s="19" t="s">
        <v>82</v>
      </c>
      <c r="B844" s="20">
        <v>3</v>
      </c>
      <c r="C844" s="20" t="s">
        <v>83</v>
      </c>
      <c r="D844" s="21"/>
      <c r="E844" s="21">
        <v>50</v>
      </c>
      <c r="F844" s="21">
        <v>50</v>
      </c>
      <c r="G844" s="18"/>
      <c r="H844" s="18"/>
      <c r="I844" s="20"/>
      <c r="J844" s="20"/>
    </row>
    <row r="845" s="1" customFormat="1" spans="1:10">
      <c r="A845" s="19" t="s">
        <v>17</v>
      </c>
      <c r="B845" s="20">
        <v>3</v>
      </c>
      <c r="C845" s="20" t="s">
        <v>15</v>
      </c>
      <c r="D845" s="21"/>
      <c r="E845" s="21">
        <v>30</v>
      </c>
      <c r="F845" s="21">
        <v>40</v>
      </c>
      <c r="G845" s="18"/>
      <c r="H845" s="21">
        <v>20</v>
      </c>
      <c r="I845" s="20"/>
      <c r="J845" s="20"/>
    </row>
    <row r="846" s="1" customFormat="1" spans="1:10">
      <c r="A846" s="19" t="s">
        <v>32</v>
      </c>
      <c r="B846" s="20">
        <v>3</v>
      </c>
      <c r="C846" s="20" t="s">
        <v>23</v>
      </c>
      <c r="D846" s="21"/>
      <c r="E846" s="21">
        <v>30</v>
      </c>
      <c r="F846" s="21">
        <v>40</v>
      </c>
      <c r="G846" s="21">
        <v>5</v>
      </c>
      <c r="H846" s="18"/>
      <c r="I846" s="20"/>
      <c r="J846" s="20"/>
    </row>
    <row r="847" s="1" customFormat="1" spans="1:10">
      <c r="A847" s="19" t="s">
        <v>145</v>
      </c>
      <c r="B847" s="20">
        <v>3</v>
      </c>
      <c r="C847" s="20" t="s">
        <v>86</v>
      </c>
      <c r="D847" s="21"/>
      <c r="E847" s="21">
        <v>30</v>
      </c>
      <c r="F847" s="21">
        <v>50</v>
      </c>
      <c r="G847" s="18"/>
      <c r="H847" s="21">
        <v>20</v>
      </c>
      <c r="I847" s="20"/>
      <c r="J847" s="20"/>
    </row>
    <row r="848" s="1" customFormat="1" spans="1:10">
      <c r="A848" s="19" t="s">
        <v>116</v>
      </c>
      <c r="B848" s="20">
        <v>3</v>
      </c>
      <c r="C848" s="20" t="s">
        <v>23</v>
      </c>
      <c r="D848" s="21"/>
      <c r="E848" s="21">
        <v>30</v>
      </c>
      <c r="F848" s="21">
        <v>60</v>
      </c>
      <c r="G848" s="18"/>
      <c r="H848" s="18"/>
      <c r="I848" s="20"/>
      <c r="J848" s="26"/>
    </row>
    <row r="849" s="1" customFormat="1" spans="1:10">
      <c r="A849" s="19" t="s">
        <v>132</v>
      </c>
      <c r="B849" s="20">
        <v>3</v>
      </c>
      <c r="C849" s="20" t="s">
        <v>23</v>
      </c>
      <c r="D849" s="21"/>
      <c r="E849" s="21">
        <v>30</v>
      </c>
      <c r="F849" s="21">
        <v>65</v>
      </c>
      <c r="G849" s="18"/>
      <c r="H849" s="21">
        <v>20</v>
      </c>
      <c r="I849" s="20"/>
      <c r="J849" s="26"/>
    </row>
    <row r="850" s="1" customFormat="1" spans="1:10">
      <c r="A850" s="19" t="s">
        <v>131</v>
      </c>
      <c r="B850" s="20">
        <v>3</v>
      </c>
      <c r="C850" s="20" t="s">
        <v>23</v>
      </c>
      <c r="D850" s="21"/>
      <c r="E850" s="21">
        <v>30</v>
      </c>
      <c r="F850" s="21">
        <v>40</v>
      </c>
      <c r="G850" s="18"/>
      <c r="H850" s="18"/>
      <c r="I850" s="20"/>
      <c r="J850" s="59"/>
    </row>
    <row r="851" s="1" customFormat="1" spans="1:10">
      <c r="A851" s="19" t="s">
        <v>24</v>
      </c>
      <c r="B851" s="20">
        <v>3</v>
      </c>
      <c r="C851" s="20" t="s">
        <v>23</v>
      </c>
      <c r="D851" s="21"/>
      <c r="E851" s="21">
        <v>35</v>
      </c>
      <c r="F851" s="21">
        <v>60</v>
      </c>
      <c r="G851" s="18"/>
      <c r="H851" s="18"/>
      <c r="I851" s="20"/>
      <c r="J851" s="26"/>
    </row>
    <row r="852" s="1" customFormat="1" spans="1:10">
      <c r="A852" s="19" t="s">
        <v>169</v>
      </c>
      <c r="B852" s="20">
        <v>3</v>
      </c>
      <c r="C852" s="20" t="s">
        <v>86</v>
      </c>
      <c r="D852" s="21"/>
      <c r="E852" s="21">
        <v>40</v>
      </c>
      <c r="F852" s="21">
        <v>30</v>
      </c>
      <c r="G852" s="18"/>
      <c r="H852" s="18"/>
      <c r="I852" s="20"/>
      <c r="J852" s="20"/>
    </row>
    <row r="853" s="1" customFormat="1" spans="1:10">
      <c r="A853" s="19" t="s">
        <v>102</v>
      </c>
      <c r="B853" s="20">
        <v>3</v>
      </c>
      <c r="C853" s="20" t="s">
        <v>103</v>
      </c>
      <c r="D853" s="21"/>
      <c r="E853" s="21">
        <v>50</v>
      </c>
      <c r="F853" s="21">
        <v>50</v>
      </c>
      <c r="G853" s="18"/>
      <c r="H853" s="18"/>
      <c r="I853" s="20"/>
      <c r="J853" s="20"/>
    </row>
    <row r="854" s="1" customFormat="1" spans="1:10">
      <c r="A854" s="19" t="s">
        <v>168</v>
      </c>
      <c r="B854" s="20">
        <v>3</v>
      </c>
      <c r="C854" s="20" t="s">
        <v>103</v>
      </c>
      <c r="D854" s="21"/>
      <c r="E854" s="21">
        <v>25</v>
      </c>
      <c r="F854" s="21">
        <v>25</v>
      </c>
      <c r="G854" s="18"/>
      <c r="H854" s="18"/>
      <c r="I854" s="20"/>
      <c r="J854" s="20"/>
    </row>
    <row r="855" s="1" customFormat="1" spans="1:10">
      <c r="A855" s="19" t="s">
        <v>105</v>
      </c>
      <c r="B855" s="20">
        <v>3</v>
      </c>
      <c r="C855" s="20" t="s">
        <v>103</v>
      </c>
      <c r="D855" s="21"/>
      <c r="E855" s="21">
        <v>40</v>
      </c>
      <c r="F855" s="21">
        <v>50</v>
      </c>
      <c r="G855" s="21">
        <v>5</v>
      </c>
      <c r="H855" s="18"/>
      <c r="I855" s="20"/>
      <c r="J855" s="20"/>
    </row>
    <row r="856" s="1" customFormat="1" spans="1:10">
      <c r="A856" s="19" t="s">
        <v>136</v>
      </c>
      <c r="B856" s="20">
        <v>3</v>
      </c>
      <c r="C856" s="20" t="s">
        <v>103</v>
      </c>
      <c r="D856" s="21"/>
      <c r="E856" s="21">
        <v>30</v>
      </c>
      <c r="F856" s="21">
        <v>50</v>
      </c>
      <c r="G856" s="18"/>
      <c r="H856" s="18"/>
      <c r="I856" s="20"/>
      <c r="J856" s="20"/>
    </row>
    <row r="857" s="1" customFormat="1" spans="1:10">
      <c r="A857" s="19" t="s">
        <v>226</v>
      </c>
      <c r="B857" s="20">
        <v>3</v>
      </c>
      <c r="C857" s="20" t="s">
        <v>103</v>
      </c>
      <c r="D857" s="21"/>
      <c r="E857" s="21">
        <v>20</v>
      </c>
      <c r="F857" s="21">
        <v>20</v>
      </c>
      <c r="G857" s="18"/>
      <c r="H857" s="21">
        <v>20</v>
      </c>
      <c r="I857" s="20"/>
      <c r="J857" s="20"/>
    </row>
    <row r="858" s="1" customFormat="1" spans="1:10">
      <c r="A858" s="19" t="s">
        <v>207</v>
      </c>
      <c r="B858" s="20">
        <v>3</v>
      </c>
      <c r="C858" s="20" t="s">
        <v>103</v>
      </c>
      <c r="D858" s="21"/>
      <c r="E858" s="21">
        <v>20</v>
      </c>
      <c r="F858" s="21">
        <v>20</v>
      </c>
      <c r="G858" s="18"/>
      <c r="H858" s="21">
        <v>20</v>
      </c>
      <c r="I858" s="20"/>
      <c r="J858" s="20"/>
    </row>
    <row r="859" s="1" customFormat="1" spans="1:10">
      <c r="A859" s="19" t="s">
        <v>16</v>
      </c>
      <c r="B859" s="20">
        <v>3</v>
      </c>
      <c r="C859" s="20" t="s">
        <v>15</v>
      </c>
      <c r="D859" s="21"/>
      <c r="E859" s="21">
        <v>40</v>
      </c>
      <c r="F859" s="21">
        <v>60</v>
      </c>
      <c r="G859" s="21">
        <v>5</v>
      </c>
      <c r="H859" s="18"/>
      <c r="I859" s="20"/>
      <c r="J859" s="20"/>
    </row>
    <row r="860" s="1" customFormat="1" spans="1:10">
      <c r="A860" s="19" t="s">
        <v>328</v>
      </c>
      <c r="B860" s="20">
        <v>3</v>
      </c>
      <c r="C860" s="20" t="s">
        <v>60</v>
      </c>
      <c r="D860" s="21"/>
      <c r="E860" s="21">
        <v>30</v>
      </c>
      <c r="F860" s="21">
        <v>50</v>
      </c>
      <c r="G860" s="18"/>
      <c r="H860" s="18"/>
      <c r="I860" s="20"/>
      <c r="J860" s="20"/>
    </row>
    <row r="861" s="1" customFormat="1" spans="1:10">
      <c r="A861" s="19" t="s">
        <v>63</v>
      </c>
      <c r="B861" s="20">
        <v>3</v>
      </c>
      <c r="C861" s="20" t="s">
        <v>15</v>
      </c>
      <c r="D861" s="21"/>
      <c r="E861" s="21">
        <v>40</v>
      </c>
      <c r="F861" s="21">
        <v>60</v>
      </c>
      <c r="G861" s="18"/>
      <c r="H861" s="18"/>
      <c r="I861" s="20"/>
      <c r="J861" s="20"/>
    </row>
    <row r="862" s="1" customFormat="1" spans="1:10">
      <c r="A862" s="19" t="s">
        <v>118</v>
      </c>
      <c r="B862" s="20">
        <v>3</v>
      </c>
      <c r="C862" s="20" t="s">
        <v>15</v>
      </c>
      <c r="D862" s="21"/>
      <c r="E862" s="21">
        <v>30</v>
      </c>
      <c r="F862" s="21">
        <v>50</v>
      </c>
      <c r="G862" s="18"/>
      <c r="H862" s="18"/>
      <c r="I862" s="20"/>
      <c r="J862" s="20"/>
    </row>
    <row r="863" s="1" customFormat="1" spans="1:10">
      <c r="A863" s="19" t="s">
        <v>329</v>
      </c>
      <c r="B863" s="20">
        <v>3</v>
      </c>
      <c r="C863" s="21" t="s">
        <v>197</v>
      </c>
      <c r="D863" s="21"/>
      <c r="E863" s="21">
        <v>30</v>
      </c>
      <c r="F863" s="21">
        <v>45</v>
      </c>
      <c r="G863" s="18"/>
      <c r="H863" s="18"/>
      <c r="I863" s="20"/>
      <c r="J863" s="20"/>
    </row>
    <row r="864" s="1" customFormat="1" spans="1:10">
      <c r="A864" s="19" t="s">
        <v>74</v>
      </c>
      <c r="B864" s="20">
        <v>3</v>
      </c>
      <c r="C864" s="20" t="s">
        <v>39</v>
      </c>
      <c r="D864" s="21"/>
      <c r="E864" s="21">
        <v>30</v>
      </c>
      <c r="F864" s="21">
        <v>55</v>
      </c>
      <c r="G864" s="18"/>
      <c r="H864" s="18"/>
      <c r="I864" s="20"/>
      <c r="J864" s="20"/>
    </row>
    <row r="865" s="1" customFormat="1" spans="1:10">
      <c r="A865" s="19" t="s">
        <v>200</v>
      </c>
      <c r="B865" s="20">
        <v>3</v>
      </c>
      <c r="C865" s="20" t="s">
        <v>103</v>
      </c>
      <c r="D865" s="21"/>
      <c r="E865" s="21">
        <v>20</v>
      </c>
      <c r="F865" s="21">
        <v>20</v>
      </c>
      <c r="G865" s="18"/>
      <c r="H865" s="21">
        <v>15</v>
      </c>
      <c r="I865" s="20"/>
      <c r="J865" s="20"/>
    </row>
    <row r="866" s="1" customFormat="1" spans="1:10">
      <c r="A866" s="19" t="s">
        <v>199</v>
      </c>
      <c r="B866" s="20">
        <v>3</v>
      </c>
      <c r="C866" s="21" t="s">
        <v>197</v>
      </c>
      <c r="D866" s="21"/>
      <c r="E866" s="21">
        <v>40</v>
      </c>
      <c r="F866" s="21">
        <v>70</v>
      </c>
      <c r="G866" s="18"/>
      <c r="H866" s="18"/>
      <c r="I866" s="20"/>
      <c r="J866" s="20"/>
    </row>
    <row r="867" s="1" customFormat="1" spans="1:10">
      <c r="A867" s="19" t="s">
        <v>26</v>
      </c>
      <c r="B867" s="20">
        <v>3</v>
      </c>
      <c r="C867" s="20" t="s">
        <v>27</v>
      </c>
      <c r="D867" s="21"/>
      <c r="E867" s="21">
        <v>30</v>
      </c>
      <c r="F867" s="21">
        <v>20</v>
      </c>
      <c r="G867" s="18"/>
      <c r="H867" s="21">
        <v>15</v>
      </c>
      <c r="I867" s="20"/>
      <c r="J867" s="20"/>
    </row>
    <row r="868" s="1" customFormat="1" spans="1:10">
      <c r="A868" s="19" t="s">
        <v>126</v>
      </c>
      <c r="B868" s="20">
        <v>3</v>
      </c>
      <c r="C868" s="20" t="s">
        <v>29</v>
      </c>
      <c r="D868" s="21"/>
      <c r="E868" s="21">
        <v>20</v>
      </c>
      <c r="F868" s="21">
        <v>30</v>
      </c>
      <c r="G868" s="18"/>
      <c r="H868" s="18"/>
      <c r="I868" s="20"/>
      <c r="J868" s="20"/>
    </row>
    <row r="869" s="1" customFormat="1" spans="1:10">
      <c r="A869" s="19" t="s">
        <v>21</v>
      </c>
      <c r="B869" s="20">
        <v>3</v>
      </c>
      <c r="C869" s="20" t="s">
        <v>19</v>
      </c>
      <c r="D869" s="21"/>
      <c r="E869" s="21">
        <v>30</v>
      </c>
      <c r="F869" s="21">
        <v>70</v>
      </c>
      <c r="G869" s="21">
        <v>5</v>
      </c>
      <c r="H869" s="18"/>
      <c r="I869" s="20"/>
      <c r="J869" s="20"/>
    </row>
    <row r="870" s="1" customFormat="1" spans="1:10">
      <c r="A870" s="19" t="s">
        <v>81</v>
      </c>
      <c r="B870" s="20">
        <v>3</v>
      </c>
      <c r="C870" s="20" t="s">
        <v>19</v>
      </c>
      <c r="D870" s="21"/>
      <c r="E870" s="21">
        <v>20</v>
      </c>
      <c r="F870" s="21">
        <v>40</v>
      </c>
      <c r="G870" s="18"/>
      <c r="H870" s="18"/>
      <c r="I870" s="20"/>
      <c r="J870" s="20"/>
    </row>
    <row r="871" s="1" customFormat="1" spans="1:10">
      <c r="A871" s="19" t="s">
        <v>18</v>
      </c>
      <c r="B871" s="20">
        <v>3</v>
      </c>
      <c r="C871" s="20" t="s">
        <v>19</v>
      </c>
      <c r="D871" s="21"/>
      <c r="E871" s="21">
        <v>20</v>
      </c>
      <c r="F871" s="21">
        <v>20</v>
      </c>
      <c r="G871" s="18"/>
      <c r="H871" s="18"/>
      <c r="I871" s="20"/>
      <c r="J871" s="20"/>
    </row>
    <row r="872" s="1" customFormat="1" spans="1:10">
      <c r="A872" s="19" t="s">
        <v>219</v>
      </c>
      <c r="B872" s="20">
        <v>3</v>
      </c>
      <c r="C872" s="20" t="s">
        <v>19</v>
      </c>
      <c r="D872" s="21"/>
      <c r="E872" s="21">
        <v>20</v>
      </c>
      <c r="F872" s="21">
        <v>20</v>
      </c>
      <c r="G872" s="18"/>
      <c r="H872" s="21">
        <v>15</v>
      </c>
      <c r="I872" s="20"/>
      <c r="J872" s="20"/>
    </row>
    <row r="873" s="1" customFormat="1" spans="1:10">
      <c r="A873" s="19" t="s">
        <v>155</v>
      </c>
      <c r="B873" s="20">
        <v>3</v>
      </c>
      <c r="C873" s="20" t="s">
        <v>19</v>
      </c>
      <c r="D873" s="21"/>
      <c r="E873" s="21">
        <v>30</v>
      </c>
      <c r="F873" s="21">
        <v>50</v>
      </c>
      <c r="G873" s="18"/>
      <c r="H873" s="18"/>
      <c r="I873" s="20"/>
      <c r="J873" s="20"/>
    </row>
    <row r="874" s="1" customFormat="1" spans="1:10">
      <c r="A874" s="19" t="s">
        <v>220</v>
      </c>
      <c r="B874" s="20">
        <v>3</v>
      </c>
      <c r="C874" s="20" t="s">
        <v>19</v>
      </c>
      <c r="D874" s="21"/>
      <c r="E874" s="21">
        <v>20</v>
      </c>
      <c r="F874" s="21">
        <v>40</v>
      </c>
      <c r="G874" s="18"/>
      <c r="H874" s="21">
        <v>15</v>
      </c>
      <c r="I874" s="20"/>
      <c r="J874" s="20"/>
    </row>
    <row r="875" s="1" customFormat="1" spans="1:10">
      <c r="A875" s="19" t="s">
        <v>272</v>
      </c>
      <c r="B875" s="20">
        <v>3</v>
      </c>
      <c r="C875" s="20" t="s">
        <v>23</v>
      </c>
      <c r="D875" s="21"/>
      <c r="E875" s="21">
        <v>60</v>
      </c>
      <c r="F875" s="21">
        <v>90</v>
      </c>
      <c r="G875" s="18"/>
      <c r="H875" s="18"/>
      <c r="I875" s="20"/>
      <c r="J875" s="20"/>
    </row>
    <row r="876" s="1" customFormat="1" spans="1:10">
      <c r="A876" s="19" t="s">
        <v>153</v>
      </c>
      <c r="B876" s="20">
        <v>3</v>
      </c>
      <c r="C876" s="20" t="s">
        <v>86</v>
      </c>
      <c r="D876" s="21"/>
      <c r="E876" s="21">
        <v>50</v>
      </c>
      <c r="F876" s="21">
        <v>100</v>
      </c>
      <c r="G876" s="18"/>
      <c r="H876" s="18"/>
      <c r="I876" s="20"/>
      <c r="J876" s="20"/>
    </row>
    <row r="877" s="1" customFormat="1" spans="1:10">
      <c r="A877" s="19" t="s">
        <v>173</v>
      </c>
      <c r="B877" s="20">
        <v>3</v>
      </c>
      <c r="C877" s="20" t="s">
        <v>86</v>
      </c>
      <c r="D877" s="21"/>
      <c r="E877" s="21">
        <v>20</v>
      </c>
      <c r="F877" s="21">
        <v>30</v>
      </c>
      <c r="G877" s="18"/>
      <c r="H877" s="18"/>
      <c r="I877" s="20"/>
      <c r="J877" s="20"/>
    </row>
    <row r="878" s="1" customFormat="1" spans="1:10">
      <c r="A878" s="19" t="s">
        <v>186</v>
      </c>
      <c r="B878" s="20">
        <v>3</v>
      </c>
      <c r="C878" s="20" t="s">
        <v>19</v>
      </c>
      <c r="D878" s="21"/>
      <c r="E878" s="21">
        <v>90</v>
      </c>
      <c r="F878" s="21">
        <v>110</v>
      </c>
      <c r="G878" s="18"/>
      <c r="H878" s="18"/>
      <c r="I878" s="20"/>
      <c r="J878" s="20"/>
    </row>
    <row r="879" s="2" customFormat="1" spans="1:10">
      <c r="A879" s="17" t="s">
        <v>330</v>
      </c>
      <c r="B879" s="25"/>
      <c r="C879" s="25"/>
      <c r="D879" s="18">
        <f>E879+F879+G879+H879+I879</f>
        <v>3800</v>
      </c>
      <c r="E879" s="15">
        <v>1000</v>
      </c>
      <c r="F879" s="15">
        <v>2000</v>
      </c>
      <c r="G879" s="15">
        <v>200</v>
      </c>
      <c r="H879" s="15">
        <v>600</v>
      </c>
      <c r="I879" s="15"/>
      <c r="J879" s="15"/>
    </row>
    <row r="880" s="1" customFormat="1" spans="1:10">
      <c r="A880" s="19" t="s">
        <v>199</v>
      </c>
      <c r="B880" s="20">
        <v>3</v>
      </c>
      <c r="C880" s="21" t="s">
        <v>197</v>
      </c>
      <c r="D880" s="21"/>
      <c r="E880" s="20">
        <v>30</v>
      </c>
      <c r="F880" s="20">
        <v>70</v>
      </c>
      <c r="G880" s="20">
        <v>20</v>
      </c>
      <c r="H880" s="20">
        <v>30</v>
      </c>
      <c r="I880" s="20"/>
      <c r="J880" s="20"/>
    </row>
    <row r="881" s="1" customFormat="1" spans="1:10">
      <c r="A881" s="19" t="s">
        <v>289</v>
      </c>
      <c r="B881" s="20">
        <v>3</v>
      </c>
      <c r="C881" s="21" t="s">
        <v>197</v>
      </c>
      <c r="D881" s="21"/>
      <c r="E881" s="20">
        <v>50</v>
      </c>
      <c r="F881" s="20">
        <v>100</v>
      </c>
      <c r="G881" s="20">
        <v>20</v>
      </c>
      <c r="H881" s="20">
        <v>40</v>
      </c>
      <c r="I881" s="20"/>
      <c r="J881" s="20"/>
    </row>
    <row r="882" s="1" customFormat="1" spans="1:10">
      <c r="A882" s="19" t="s">
        <v>196</v>
      </c>
      <c r="B882" s="20">
        <v>3</v>
      </c>
      <c r="C882" s="21" t="s">
        <v>197</v>
      </c>
      <c r="D882" s="21"/>
      <c r="E882" s="20">
        <v>15</v>
      </c>
      <c r="F882" s="20">
        <v>35</v>
      </c>
      <c r="G882" s="20"/>
      <c r="H882" s="20"/>
      <c r="I882" s="20"/>
      <c r="J882" s="20"/>
    </row>
    <row r="883" s="1" customFormat="1" spans="1:10">
      <c r="A883" s="19" t="s">
        <v>331</v>
      </c>
      <c r="B883" s="20">
        <v>3</v>
      </c>
      <c r="C883" s="21" t="s">
        <v>197</v>
      </c>
      <c r="D883" s="21"/>
      <c r="E883" s="20">
        <v>15</v>
      </c>
      <c r="F883" s="20">
        <v>35</v>
      </c>
      <c r="G883" s="20">
        <v>10</v>
      </c>
      <c r="H883" s="20"/>
      <c r="I883" s="20"/>
      <c r="J883" s="20"/>
    </row>
    <row r="884" s="1" customFormat="1" spans="1:10">
      <c r="A884" s="19" t="s">
        <v>136</v>
      </c>
      <c r="B884" s="20">
        <v>3</v>
      </c>
      <c r="C884" s="20" t="s">
        <v>103</v>
      </c>
      <c r="D884" s="21"/>
      <c r="E884" s="20">
        <v>15</v>
      </c>
      <c r="F884" s="20">
        <v>35</v>
      </c>
      <c r="G884" s="20"/>
      <c r="H884" s="20">
        <v>20</v>
      </c>
      <c r="I884" s="20"/>
      <c r="J884" s="20"/>
    </row>
    <row r="885" s="1" customFormat="1" spans="1:10">
      <c r="A885" s="19" t="s">
        <v>200</v>
      </c>
      <c r="B885" s="20">
        <v>3</v>
      </c>
      <c r="C885" s="20" t="s">
        <v>103</v>
      </c>
      <c r="D885" s="21"/>
      <c r="E885" s="20">
        <v>15</v>
      </c>
      <c r="F885" s="20">
        <v>35</v>
      </c>
      <c r="G885" s="20"/>
      <c r="H885" s="20">
        <v>30</v>
      </c>
      <c r="I885" s="20"/>
      <c r="J885" s="20"/>
    </row>
    <row r="886" s="1" customFormat="1" spans="1:10">
      <c r="A886" s="19" t="s">
        <v>201</v>
      </c>
      <c r="B886" s="20">
        <v>3</v>
      </c>
      <c r="C886" s="20" t="s">
        <v>103</v>
      </c>
      <c r="D886" s="21"/>
      <c r="E886" s="20">
        <v>20</v>
      </c>
      <c r="F886" s="20">
        <v>30</v>
      </c>
      <c r="G886" s="20"/>
      <c r="H886" s="20"/>
      <c r="I886" s="20"/>
      <c r="J886" s="20"/>
    </row>
    <row r="887" s="1" customFormat="1" spans="1:10">
      <c r="A887" s="19" t="s">
        <v>105</v>
      </c>
      <c r="B887" s="20">
        <v>3</v>
      </c>
      <c r="C887" s="20" t="s">
        <v>103</v>
      </c>
      <c r="D887" s="21"/>
      <c r="E887" s="20">
        <v>15</v>
      </c>
      <c r="F887" s="20">
        <v>35</v>
      </c>
      <c r="G887" s="20">
        <v>15</v>
      </c>
      <c r="H887" s="20">
        <v>20</v>
      </c>
      <c r="I887" s="20"/>
      <c r="J887" s="20"/>
    </row>
    <row r="888" s="1" customFormat="1" spans="1:10">
      <c r="A888" s="19" t="s">
        <v>102</v>
      </c>
      <c r="B888" s="20">
        <v>3</v>
      </c>
      <c r="C888" s="20" t="s">
        <v>103</v>
      </c>
      <c r="D888" s="21"/>
      <c r="E888" s="20">
        <v>20</v>
      </c>
      <c r="F888" s="20">
        <v>30</v>
      </c>
      <c r="G888" s="20">
        <v>15</v>
      </c>
      <c r="H888" s="20">
        <v>20</v>
      </c>
      <c r="I888" s="20"/>
      <c r="J888" s="20"/>
    </row>
    <row r="889" s="1" customFormat="1" spans="1:10">
      <c r="A889" s="19" t="s">
        <v>131</v>
      </c>
      <c r="B889" s="20">
        <v>3</v>
      </c>
      <c r="C889" s="20" t="s">
        <v>23</v>
      </c>
      <c r="D889" s="21"/>
      <c r="E889" s="20">
        <v>10</v>
      </c>
      <c r="F889" s="20">
        <v>30</v>
      </c>
      <c r="G889" s="20"/>
      <c r="H889" s="20">
        <v>10</v>
      </c>
      <c r="I889" s="20"/>
      <c r="J889" s="20"/>
    </row>
    <row r="890" s="1" customFormat="1" spans="1:10">
      <c r="A890" s="19" t="s">
        <v>22</v>
      </c>
      <c r="B890" s="20">
        <v>3</v>
      </c>
      <c r="C890" s="20" t="s">
        <v>23</v>
      </c>
      <c r="D890" s="21"/>
      <c r="E890" s="20">
        <v>15</v>
      </c>
      <c r="F890" s="20">
        <v>35</v>
      </c>
      <c r="G890" s="20"/>
      <c r="H890" s="20">
        <v>25</v>
      </c>
      <c r="I890" s="20"/>
      <c r="J890" s="20"/>
    </row>
    <row r="891" s="1" customFormat="1" spans="1:10">
      <c r="A891" s="19" t="s">
        <v>25</v>
      </c>
      <c r="B891" s="20">
        <v>3</v>
      </c>
      <c r="C891" s="20" t="s">
        <v>23</v>
      </c>
      <c r="D891" s="21"/>
      <c r="E891" s="20">
        <v>30</v>
      </c>
      <c r="F891" s="20">
        <v>70</v>
      </c>
      <c r="G891" s="20">
        <v>20</v>
      </c>
      <c r="H891" s="20">
        <v>30</v>
      </c>
      <c r="I891" s="20"/>
      <c r="J891" s="20"/>
    </row>
    <row r="892" s="1" customFormat="1" spans="1:10">
      <c r="A892" s="19" t="s">
        <v>129</v>
      </c>
      <c r="B892" s="20">
        <v>3</v>
      </c>
      <c r="C892" s="20" t="s">
        <v>23</v>
      </c>
      <c r="D892" s="21"/>
      <c r="E892" s="20">
        <v>15</v>
      </c>
      <c r="F892" s="20">
        <v>25</v>
      </c>
      <c r="G892" s="20"/>
      <c r="H892" s="20">
        <v>15</v>
      </c>
      <c r="I892" s="20"/>
      <c r="J892" s="20"/>
    </row>
    <row r="893" s="1" customFormat="1" spans="1:10">
      <c r="A893" s="19" t="s">
        <v>32</v>
      </c>
      <c r="B893" s="20">
        <v>3</v>
      </c>
      <c r="C893" s="20" t="s">
        <v>23</v>
      </c>
      <c r="D893" s="21"/>
      <c r="E893" s="20">
        <v>10</v>
      </c>
      <c r="F893" s="20">
        <v>30</v>
      </c>
      <c r="G893" s="20"/>
      <c r="H893" s="20">
        <v>20</v>
      </c>
      <c r="I893" s="20"/>
      <c r="J893" s="20"/>
    </row>
    <row r="894" s="1" customFormat="1" spans="1:10">
      <c r="A894" s="19" t="s">
        <v>24</v>
      </c>
      <c r="B894" s="20">
        <v>3</v>
      </c>
      <c r="C894" s="20" t="s">
        <v>23</v>
      </c>
      <c r="D894" s="21"/>
      <c r="E894" s="20">
        <v>10</v>
      </c>
      <c r="F894" s="20">
        <v>30</v>
      </c>
      <c r="G894" s="20">
        <v>10</v>
      </c>
      <c r="H894" s="20"/>
      <c r="I894" s="20"/>
      <c r="J894" s="20"/>
    </row>
    <row r="895" s="1" customFormat="1" spans="1:10">
      <c r="A895" s="19" t="s">
        <v>245</v>
      </c>
      <c r="B895" s="20">
        <v>3</v>
      </c>
      <c r="C895" s="20" t="s">
        <v>23</v>
      </c>
      <c r="D895" s="21"/>
      <c r="E895" s="20">
        <v>15</v>
      </c>
      <c r="F895" s="20">
        <v>25</v>
      </c>
      <c r="G895" s="20"/>
      <c r="H895" s="20"/>
      <c r="I895" s="20"/>
      <c r="J895" s="20"/>
    </row>
    <row r="896" s="1" customFormat="1" spans="1:10">
      <c r="A896" s="19" t="s">
        <v>85</v>
      </c>
      <c r="B896" s="20">
        <v>3</v>
      </c>
      <c r="C896" s="20" t="s">
        <v>86</v>
      </c>
      <c r="D896" s="21"/>
      <c r="E896" s="20">
        <v>20</v>
      </c>
      <c r="F896" s="20">
        <v>40</v>
      </c>
      <c r="G896" s="20"/>
      <c r="H896" s="20"/>
      <c r="I896" s="20"/>
      <c r="J896" s="20"/>
    </row>
    <row r="897" s="1" customFormat="1" spans="1:10">
      <c r="A897" s="19" t="s">
        <v>173</v>
      </c>
      <c r="B897" s="20">
        <v>3</v>
      </c>
      <c r="C897" s="20" t="s">
        <v>86</v>
      </c>
      <c r="D897" s="21"/>
      <c r="E897" s="20">
        <v>20</v>
      </c>
      <c r="F897" s="20">
        <v>40</v>
      </c>
      <c r="G897" s="20"/>
      <c r="H897" s="20"/>
      <c r="I897" s="20"/>
      <c r="J897" s="20"/>
    </row>
    <row r="898" s="1" customFormat="1" spans="1:10">
      <c r="A898" s="19" t="s">
        <v>130</v>
      </c>
      <c r="B898" s="20">
        <v>3</v>
      </c>
      <c r="C898" s="20" t="s">
        <v>19</v>
      </c>
      <c r="D898" s="21"/>
      <c r="E898" s="20">
        <v>20</v>
      </c>
      <c r="F898" s="20">
        <v>20</v>
      </c>
      <c r="G898" s="20"/>
      <c r="H898" s="20"/>
      <c r="I898" s="20"/>
      <c r="J898" s="20"/>
    </row>
    <row r="899" s="1" customFormat="1" spans="1:10">
      <c r="A899" s="19" t="s">
        <v>21</v>
      </c>
      <c r="B899" s="20">
        <v>3</v>
      </c>
      <c r="C899" s="20" t="s">
        <v>19</v>
      </c>
      <c r="D899" s="21"/>
      <c r="E899" s="20">
        <v>40</v>
      </c>
      <c r="F899" s="20">
        <v>80</v>
      </c>
      <c r="G899" s="20">
        <v>20</v>
      </c>
      <c r="H899" s="20">
        <v>30</v>
      </c>
      <c r="I899" s="20"/>
      <c r="J899" s="20"/>
    </row>
    <row r="900" s="1" customFormat="1" spans="1:10">
      <c r="A900" s="19" t="s">
        <v>112</v>
      </c>
      <c r="B900" s="20">
        <v>3</v>
      </c>
      <c r="C900" s="20" t="s">
        <v>19</v>
      </c>
      <c r="D900" s="21"/>
      <c r="E900" s="20">
        <v>20</v>
      </c>
      <c r="F900" s="20">
        <v>30</v>
      </c>
      <c r="G900" s="20">
        <v>20</v>
      </c>
      <c r="H900" s="20">
        <v>30</v>
      </c>
      <c r="I900" s="20"/>
      <c r="J900" s="20"/>
    </row>
    <row r="901" s="1" customFormat="1" spans="1:10">
      <c r="A901" s="19" t="s">
        <v>186</v>
      </c>
      <c r="B901" s="20">
        <v>3</v>
      </c>
      <c r="C901" s="20" t="s">
        <v>19</v>
      </c>
      <c r="D901" s="21"/>
      <c r="E901" s="20">
        <v>10</v>
      </c>
      <c r="F901" s="20">
        <v>30</v>
      </c>
      <c r="G901" s="20"/>
      <c r="H901" s="20"/>
      <c r="I901" s="20"/>
      <c r="J901" s="20"/>
    </row>
    <row r="902" s="1" customFormat="1" spans="1:10">
      <c r="A902" s="19" t="s">
        <v>111</v>
      </c>
      <c r="B902" s="20">
        <v>3</v>
      </c>
      <c r="C902" s="20" t="s">
        <v>19</v>
      </c>
      <c r="D902" s="21"/>
      <c r="E902" s="20">
        <v>15</v>
      </c>
      <c r="F902" s="20">
        <v>35</v>
      </c>
      <c r="G902" s="20"/>
      <c r="H902" s="20"/>
      <c r="I902" s="20"/>
      <c r="J902" s="20"/>
    </row>
    <row r="903" s="1" customFormat="1" spans="1:10">
      <c r="A903" s="19" t="s">
        <v>50</v>
      </c>
      <c r="B903" s="20">
        <v>3</v>
      </c>
      <c r="C903" s="20" t="s">
        <v>35</v>
      </c>
      <c r="D903" s="21"/>
      <c r="E903" s="20">
        <v>80</v>
      </c>
      <c r="F903" s="20">
        <v>170</v>
      </c>
      <c r="G903" s="20"/>
      <c r="H903" s="20">
        <v>20</v>
      </c>
      <c r="I903" s="20"/>
      <c r="J903" s="20"/>
    </row>
    <row r="904" s="1" customFormat="1" spans="1:10">
      <c r="A904" s="19" t="s">
        <v>44</v>
      </c>
      <c r="B904" s="20">
        <v>3</v>
      </c>
      <c r="C904" s="20" t="s">
        <v>35</v>
      </c>
      <c r="D904" s="21"/>
      <c r="E904" s="20">
        <v>15</v>
      </c>
      <c r="F904" s="20">
        <v>35</v>
      </c>
      <c r="G904" s="20"/>
      <c r="H904" s="20"/>
      <c r="I904" s="20"/>
      <c r="J904" s="20"/>
    </row>
    <row r="905" s="1" customFormat="1" spans="1:10">
      <c r="A905" s="19" t="s">
        <v>14</v>
      </c>
      <c r="B905" s="20">
        <v>3</v>
      </c>
      <c r="C905" s="20" t="s">
        <v>15</v>
      </c>
      <c r="D905" s="21"/>
      <c r="E905" s="20">
        <v>30</v>
      </c>
      <c r="F905" s="20">
        <v>70</v>
      </c>
      <c r="G905" s="20">
        <v>10</v>
      </c>
      <c r="H905" s="20">
        <v>30</v>
      </c>
      <c r="I905" s="20"/>
      <c r="J905" s="20"/>
    </row>
    <row r="906" s="1" customFormat="1" spans="1:10">
      <c r="A906" s="19" t="s">
        <v>63</v>
      </c>
      <c r="B906" s="20">
        <v>3</v>
      </c>
      <c r="C906" s="20" t="s">
        <v>15</v>
      </c>
      <c r="D906" s="21"/>
      <c r="E906" s="20">
        <v>20</v>
      </c>
      <c r="F906" s="20">
        <v>40</v>
      </c>
      <c r="G906" s="20"/>
      <c r="H906" s="20">
        <v>25</v>
      </c>
      <c r="I906" s="20"/>
      <c r="J906" s="20"/>
    </row>
    <row r="907" s="1" customFormat="1" spans="1:10">
      <c r="A907" s="19" t="s">
        <v>16</v>
      </c>
      <c r="B907" s="20">
        <v>3</v>
      </c>
      <c r="C907" s="20" t="s">
        <v>15</v>
      </c>
      <c r="D907" s="21"/>
      <c r="E907" s="20">
        <v>20</v>
      </c>
      <c r="F907" s="20">
        <v>60</v>
      </c>
      <c r="G907" s="20">
        <v>10</v>
      </c>
      <c r="H907" s="20">
        <v>30</v>
      </c>
      <c r="I907" s="20"/>
      <c r="J907" s="20"/>
    </row>
    <row r="908" s="1" customFormat="1" spans="1:10">
      <c r="A908" s="19" t="s">
        <v>118</v>
      </c>
      <c r="B908" s="20">
        <v>3</v>
      </c>
      <c r="C908" s="20" t="s">
        <v>15</v>
      </c>
      <c r="D908" s="21"/>
      <c r="E908" s="20">
        <v>20</v>
      </c>
      <c r="F908" s="20">
        <v>40</v>
      </c>
      <c r="G908" s="20"/>
      <c r="H908" s="20"/>
      <c r="I908" s="20"/>
      <c r="J908" s="20"/>
    </row>
    <row r="909" s="1" customFormat="1" spans="1:10">
      <c r="A909" s="19" t="s">
        <v>82</v>
      </c>
      <c r="B909" s="20">
        <v>3</v>
      </c>
      <c r="C909" s="20" t="s">
        <v>83</v>
      </c>
      <c r="D909" s="21"/>
      <c r="E909" s="20">
        <v>30</v>
      </c>
      <c r="F909" s="20">
        <v>70</v>
      </c>
      <c r="G909" s="20">
        <v>20</v>
      </c>
      <c r="H909" s="20">
        <v>30</v>
      </c>
      <c r="I909" s="20"/>
      <c r="J909" s="20"/>
    </row>
    <row r="910" s="1" customFormat="1" spans="1:10">
      <c r="A910" s="19" t="s">
        <v>84</v>
      </c>
      <c r="B910" s="20">
        <v>3</v>
      </c>
      <c r="C910" s="20" t="s">
        <v>83</v>
      </c>
      <c r="D910" s="21"/>
      <c r="E910" s="20">
        <v>15</v>
      </c>
      <c r="F910" s="20">
        <v>35</v>
      </c>
      <c r="G910" s="20">
        <v>10</v>
      </c>
      <c r="H910" s="20">
        <v>25</v>
      </c>
      <c r="I910" s="20"/>
      <c r="J910" s="20"/>
    </row>
    <row r="911" s="1" customFormat="1" spans="1:10">
      <c r="A911" s="19" t="s">
        <v>254</v>
      </c>
      <c r="B911" s="20">
        <v>3</v>
      </c>
      <c r="C911" s="20" t="s">
        <v>67</v>
      </c>
      <c r="D911" s="21"/>
      <c r="E911" s="20">
        <v>15</v>
      </c>
      <c r="F911" s="20">
        <v>35</v>
      </c>
      <c r="G911" s="20"/>
      <c r="H911" s="20">
        <v>20</v>
      </c>
      <c r="I911" s="20"/>
      <c r="J911" s="20"/>
    </row>
    <row r="912" s="1" customFormat="1" spans="1:10">
      <c r="A912" s="19" t="s">
        <v>59</v>
      </c>
      <c r="B912" s="20">
        <v>3</v>
      </c>
      <c r="C912" s="20" t="s">
        <v>60</v>
      </c>
      <c r="D912" s="21"/>
      <c r="E912" s="20">
        <v>120</v>
      </c>
      <c r="F912" s="20">
        <v>280</v>
      </c>
      <c r="G912" s="20"/>
      <c r="H912" s="20">
        <v>50</v>
      </c>
      <c r="I912" s="20"/>
      <c r="J912" s="20" t="s">
        <v>61</v>
      </c>
    </row>
    <row r="913" s="1" customFormat="1" spans="1:10">
      <c r="A913" s="19" t="s">
        <v>76</v>
      </c>
      <c r="B913" s="20">
        <v>3</v>
      </c>
      <c r="C913" s="20" t="s">
        <v>60</v>
      </c>
      <c r="D913" s="21"/>
      <c r="E913" s="20">
        <v>150</v>
      </c>
      <c r="F913" s="20">
        <v>200</v>
      </c>
      <c r="G913" s="20"/>
      <c r="H913" s="20">
        <v>50</v>
      </c>
      <c r="I913" s="20"/>
      <c r="J913" s="20" t="s">
        <v>61</v>
      </c>
    </row>
    <row r="914" s="1" customFormat="1" spans="1:10">
      <c r="A914" s="19" t="s">
        <v>328</v>
      </c>
      <c r="B914" s="20">
        <v>3</v>
      </c>
      <c r="C914" s="20" t="s">
        <v>60</v>
      </c>
      <c r="D914" s="21"/>
      <c r="E914" s="20">
        <v>40</v>
      </c>
      <c r="F914" s="20">
        <v>40</v>
      </c>
      <c r="G914" s="20"/>
      <c r="H914" s="20"/>
      <c r="I914" s="20"/>
      <c r="J914" s="20"/>
    </row>
    <row r="915" s="2" customFormat="1" spans="1:10">
      <c r="A915" s="17" t="s">
        <v>332</v>
      </c>
      <c r="B915" s="15"/>
      <c r="C915" s="15"/>
      <c r="D915" s="18">
        <f>E915+F915+G915+H915+I915</f>
        <v>3700</v>
      </c>
      <c r="E915" s="15">
        <v>300</v>
      </c>
      <c r="F915" s="15">
        <v>2700</v>
      </c>
      <c r="G915" s="15">
        <v>200</v>
      </c>
      <c r="H915" s="15">
        <v>500</v>
      </c>
      <c r="I915" s="15"/>
      <c r="J915" s="15"/>
    </row>
    <row r="916" s="1" customFormat="1" ht="40.5" spans="1:10">
      <c r="A916" s="19" t="s">
        <v>333</v>
      </c>
      <c r="B916" s="20">
        <v>3</v>
      </c>
      <c r="C916" s="20" t="s">
        <v>15</v>
      </c>
      <c r="D916" s="21"/>
      <c r="E916" s="21">
        <v>10</v>
      </c>
      <c r="F916" s="21">
        <v>90</v>
      </c>
      <c r="G916" s="21">
        <v>10</v>
      </c>
      <c r="H916" s="21">
        <v>30</v>
      </c>
      <c r="I916" s="20"/>
      <c r="J916" s="59" t="s">
        <v>334</v>
      </c>
    </row>
    <row r="917" s="1" customFormat="1" spans="1:10">
      <c r="A917" s="19" t="s">
        <v>16</v>
      </c>
      <c r="B917" s="20">
        <v>3</v>
      </c>
      <c r="C917" s="20" t="s">
        <v>15</v>
      </c>
      <c r="D917" s="21"/>
      <c r="E917" s="21">
        <v>10</v>
      </c>
      <c r="F917" s="21">
        <v>60</v>
      </c>
      <c r="G917" s="21">
        <v>10</v>
      </c>
      <c r="H917" s="21"/>
      <c r="I917" s="20"/>
      <c r="J917" s="20"/>
    </row>
    <row r="918" s="1" customFormat="1" ht="54" spans="1:10">
      <c r="A918" s="19" t="s">
        <v>335</v>
      </c>
      <c r="B918" s="20">
        <v>3</v>
      </c>
      <c r="C918" s="20" t="s">
        <v>19</v>
      </c>
      <c r="D918" s="21"/>
      <c r="E918" s="21">
        <v>20</v>
      </c>
      <c r="F918" s="21">
        <v>150</v>
      </c>
      <c r="G918" s="21">
        <v>20</v>
      </c>
      <c r="H918" s="21">
        <v>80</v>
      </c>
      <c r="I918" s="20"/>
      <c r="J918" s="59" t="s">
        <v>336</v>
      </c>
    </row>
    <row r="919" s="1" customFormat="1" spans="1:10">
      <c r="A919" s="19" t="s">
        <v>112</v>
      </c>
      <c r="B919" s="20">
        <v>3</v>
      </c>
      <c r="C919" s="20" t="s">
        <v>19</v>
      </c>
      <c r="D919" s="21"/>
      <c r="E919" s="21">
        <v>5</v>
      </c>
      <c r="F919" s="21">
        <v>75</v>
      </c>
      <c r="G919" s="21">
        <v>20</v>
      </c>
      <c r="H919" s="21"/>
      <c r="I919" s="20"/>
      <c r="J919" s="20"/>
    </row>
    <row r="920" s="1" customFormat="1" spans="1:10">
      <c r="A920" s="19" t="s">
        <v>219</v>
      </c>
      <c r="B920" s="20">
        <v>3</v>
      </c>
      <c r="C920" s="20" t="s">
        <v>19</v>
      </c>
      <c r="D920" s="21"/>
      <c r="E920" s="21">
        <v>5</v>
      </c>
      <c r="F920" s="21">
        <v>45</v>
      </c>
      <c r="G920" s="21"/>
      <c r="H920" s="21"/>
      <c r="I920" s="20"/>
      <c r="J920" s="20"/>
    </row>
    <row r="921" s="1" customFormat="1" spans="1:10">
      <c r="A921" s="19" t="s">
        <v>50</v>
      </c>
      <c r="B921" s="20">
        <v>3</v>
      </c>
      <c r="C921" s="20" t="s">
        <v>35</v>
      </c>
      <c r="D921" s="21"/>
      <c r="E921" s="21">
        <v>30</v>
      </c>
      <c r="F921" s="21">
        <v>455</v>
      </c>
      <c r="G921" s="21"/>
      <c r="H921" s="21">
        <v>70</v>
      </c>
      <c r="I921" s="20"/>
      <c r="J921" s="20"/>
    </row>
    <row r="922" s="1" customFormat="1" spans="1:10">
      <c r="A922" s="19" t="s">
        <v>46</v>
      </c>
      <c r="B922" s="20">
        <v>3</v>
      </c>
      <c r="C922" s="20" t="s">
        <v>35</v>
      </c>
      <c r="D922" s="21"/>
      <c r="E922" s="21">
        <v>10</v>
      </c>
      <c r="F922" s="21">
        <v>50</v>
      </c>
      <c r="G922" s="21"/>
      <c r="H922" s="21"/>
      <c r="I922" s="20"/>
      <c r="J922" s="20"/>
    </row>
    <row r="923" s="1" customFormat="1" spans="1:10">
      <c r="A923" s="19" t="s">
        <v>69</v>
      </c>
      <c r="B923" s="20">
        <v>3</v>
      </c>
      <c r="C923" s="20" t="s">
        <v>35</v>
      </c>
      <c r="D923" s="21"/>
      <c r="E923" s="21">
        <v>10</v>
      </c>
      <c r="F923" s="21">
        <v>40</v>
      </c>
      <c r="G923" s="21"/>
      <c r="H923" s="21"/>
      <c r="I923" s="20"/>
      <c r="J923" s="20"/>
    </row>
    <row r="924" s="1" customFormat="1" spans="1:10">
      <c r="A924" s="19" t="s">
        <v>52</v>
      </c>
      <c r="B924" s="20">
        <v>3</v>
      </c>
      <c r="C924" s="20" t="s">
        <v>35</v>
      </c>
      <c r="D924" s="21"/>
      <c r="E924" s="21">
        <v>20</v>
      </c>
      <c r="F924" s="21">
        <v>55</v>
      </c>
      <c r="G924" s="21"/>
      <c r="H924" s="21"/>
      <c r="I924" s="20"/>
      <c r="J924" s="20"/>
    </row>
    <row r="925" s="1" customFormat="1" spans="1:10">
      <c r="A925" s="19" t="s">
        <v>49</v>
      </c>
      <c r="B925" s="20">
        <v>3</v>
      </c>
      <c r="C925" s="20" t="s">
        <v>35</v>
      </c>
      <c r="D925" s="21"/>
      <c r="E925" s="21">
        <v>10</v>
      </c>
      <c r="F925" s="21">
        <v>80</v>
      </c>
      <c r="G925" s="21"/>
      <c r="H925" s="21">
        <v>20</v>
      </c>
      <c r="I925" s="20"/>
      <c r="J925" s="20"/>
    </row>
    <row r="926" s="1" customFormat="1" spans="1:10">
      <c r="A926" s="19" t="s">
        <v>56</v>
      </c>
      <c r="B926" s="20">
        <v>3</v>
      </c>
      <c r="C926" s="20" t="s">
        <v>35</v>
      </c>
      <c r="D926" s="21"/>
      <c r="E926" s="21">
        <v>20</v>
      </c>
      <c r="F926" s="21">
        <v>70</v>
      </c>
      <c r="G926" s="21"/>
      <c r="H926" s="21">
        <v>20</v>
      </c>
      <c r="I926" s="20"/>
      <c r="J926" s="20"/>
    </row>
    <row r="927" s="1" customFormat="1" spans="1:10">
      <c r="A927" s="19" t="s">
        <v>70</v>
      </c>
      <c r="B927" s="20">
        <v>3</v>
      </c>
      <c r="C927" s="20" t="s">
        <v>35</v>
      </c>
      <c r="D927" s="21"/>
      <c r="E927" s="21">
        <v>5</v>
      </c>
      <c r="F927" s="21">
        <v>45</v>
      </c>
      <c r="G927" s="21"/>
      <c r="H927" s="21"/>
      <c r="I927" s="20"/>
      <c r="J927" s="20"/>
    </row>
    <row r="928" s="1" customFormat="1" spans="1:10">
      <c r="A928" s="19" t="s">
        <v>105</v>
      </c>
      <c r="B928" s="20">
        <v>3</v>
      </c>
      <c r="C928" s="20" t="s">
        <v>103</v>
      </c>
      <c r="D928" s="21"/>
      <c r="E928" s="21">
        <v>10</v>
      </c>
      <c r="F928" s="21">
        <v>90</v>
      </c>
      <c r="G928" s="21">
        <v>40</v>
      </c>
      <c r="H928" s="21">
        <v>30</v>
      </c>
      <c r="I928" s="20"/>
      <c r="J928" s="20"/>
    </row>
    <row r="929" s="1" customFormat="1" spans="1:10">
      <c r="A929" s="19" t="s">
        <v>199</v>
      </c>
      <c r="B929" s="20">
        <v>3</v>
      </c>
      <c r="C929" s="21" t="s">
        <v>197</v>
      </c>
      <c r="D929" s="21"/>
      <c r="E929" s="21">
        <v>5</v>
      </c>
      <c r="F929" s="21">
        <v>75</v>
      </c>
      <c r="G929" s="21">
        <v>10</v>
      </c>
      <c r="H929" s="21">
        <v>30</v>
      </c>
      <c r="I929" s="20"/>
      <c r="J929" s="20"/>
    </row>
    <row r="930" s="1" customFormat="1" spans="1:10">
      <c r="A930" s="19" t="s">
        <v>102</v>
      </c>
      <c r="B930" s="20">
        <v>3</v>
      </c>
      <c r="C930" s="20" t="s">
        <v>103</v>
      </c>
      <c r="D930" s="21"/>
      <c r="E930" s="21">
        <v>10</v>
      </c>
      <c r="F930" s="21">
        <v>70</v>
      </c>
      <c r="G930" s="21">
        <v>10</v>
      </c>
      <c r="H930" s="21">
        <v>30</v>
      </c>
      <c r="I930" s="20"/>
      <c r="J930" s="20"/>
    </row>
    <row r="931" s="1" customFormat="1" spans="1:10">
      <c r="A931" s="19" t="s">
        <v>104</v>
      </c>
      <c r="B931" s="20">
        <v>3</v>
      </c>
      <c r="C931" s="20" t="s">
        <v>67</v>
      </c>
      <c r="D931" s="21"/>
      <c r="E931" s="21">
        <v>5</v>
      </c>
      <c r="F931" s="21">
        <v>75</v>
      </c>
      <c r="G931" s="21"/>
      <c r="H931" s="21">
        <v>20</v>
      </c>
      <c r="I931" s="20"/>
      <c r="J931" s="20"/>
    </row>
    <row r="932" s="1" customFormat="1" spans="1:10">
      <c r="A932" s="19" t="s">
        <v>300</v>
      </c>
      <c r="B932" s="20">
        <v>3</v>
      </c>
      <c r="C932" s="20" t="s">
        <v>103</v>
      </c>
      <c r="D932" s="21"/>
      <c r="E932" s="21">
        <v>5</v>
      </c>
      <c r="F932" s="21">
        <v>55</v>
      </c>
      <c r="G932" s="21">
        <v>10</v>
      </c>
      <c r="H932" s="21"/>
      <c r="I932" s="20"/>
      <c r="J932" s="20"/>
    </row>
    <row r="933" s="1" customFormat="1" spans="1:10">
      <c r="A933" s="19" t="s">
        <v>84</v>
      </c>
      <c r="B933" s="20">
        <v>3</v>
      </c>
      <c r="C933" s="20" t="s">
        <v>83</v>
      </c>
      <c r="D933" s="21"/>
      <c r="E933" s="21">
        <v>10</v>
      </c>
      <c r="F933" s="21">
        <v>40</v>
      </c>
      <c r="G933" s="21"/>
      <c r="H933" s="21"/>
      <c r="I933" s="20"/>
      <c r="J933" s="20"/>
    </row>
    <row r="934" s="1" customFormat="1" spans="1:10">
      <c r="A934" s="19" t="s">
        <v>187</v>
      </c>
      <c r="B934" s="20">
        <v>3</v>
      </c>
      <c r="C934" s="20" t="s">
        <v>83</v>
      </c>
      <c r="D934" s="21"/>
      <c r="E934" s="21">
        <v>5</v>
      </c>
      <c r="F934" s="21">
        <v>45</v>
      </c>
      <c r="G934" s="21"/>
      <c r="H934" s="21"/>
      <c r="I934" s="20"/>
      <c r="J934" s="20"/>
    </row>
    <row r="935" s="1" customFormat="1" spans="1:10">
      <c r="A935" s="19" t="s">
        <v>82</v>
      </c>
      <c r="B935" s="20">
        <v>3</v>
      </c>
      <c r="C935" s="20" t="s">
        <v>83</v>
      </c>
      <c r="D935" s="21"/>
      <c r="E935" s="21">
        <v>5</v>
      </c>
      <c r="F935" s="21">
        <v>45</v>
      </c>
      <c r="G935" s="21"/>
      <c r="H935" s="21"/>
      <c r="I935" s="20"/>
      <c r="J935" s="20"/>
    </row>
    <row r="936" s="1" customFormat="1" spans="1:10">
      <c r="A936" s="19" t="s">
        <v>63</v>
      </c>
      <c r="B936" s="20">
        <v>3</v>
      </c>
      <c r="C936" s="20" t="s">
        <v>15</v>
      </c>
      <c r="D936" s="21"/>
      <c r="E936" s="21">
        <v>5</v>
      </c>
      <c r="F936" s="21">
        <v>45</v>
      </c>
      <c r="G936" s="21">
        <v>10</v>
      </c>
      <c r="H936" s="21"/>
      <c r="I936" s="20"/>
      <c r="J936" s="20"/>
    </row>
    <row r="937" s="1" customFormat="1" spans="1:10">
      <c r="A937" s="19" t="s">
        <v>118</v>
      </c>
      <c r="B937" s="20">
        <v>3</v>
      </c>
      <c r="C937" s="20" t="s">
        <v>15</v>
      </c>
      <c r="D937" s="21"/>
      <c r="E937" s="21">
        <v>5</v>
      </c>
      <c r="F937" s="21">
        <v>35</v>
      </c>
      <c r="G937" s="21"/>
      <c r="H937" s="21"/>
      <c r="I937" s="20"/>
      <c r="J937" s="20"/>
    </row>
    <row r="938" s="1" customFormat="1" spans="1:10">
      <c r="A938" s="19" t="s">
        <v>59</v>
      </c>
      <c r="B938" s="20">
        <v>3</v>
      </c>
      <c r="C938" s="20" t="s">
        <v>60</v>
      </c>
      <c r="D938" s="21"/>
      <c r="E938" s="21">
        <v>45</v>
      </c>
      <c r="F938" s="21">
        <v>545</v>
      </c>
      <c r="G938" s="21"/>
      <c r="H938" s="21">
        <v>80</v>
      </c>
      <c r="I938" s="20"/>
      <c r="J938" s="20" t="s">
        <v>61</v>
      </c>
    </row>
    <row r="939" s="1" customFormat="1" spans="1:10">
      <c r="A939" s="19" t="s">
        <v>24</v>
      </c>
      <c r="B939" s="20">
        <v>3</v>
      </c>
      <c r="C939" s="20" t="s">
        <v>23</v>
      </c>
      <c r="D939" s="21"/>
      <c r="E939" s="21">
        <v>10</v>
      </c>
      <c r="F939" s="21">
        <v>85</v>
      </c>
      <c r="G939" s="21">
        <v>20</v>
      </c>
      <c r="H939" s="21">
        <v>30</v>
      </c>
      <c r="I939" s="20"/>
      <c r="J939" s="20"/>
    </row>
    <row r="940" s="1" customFormat="1" spans="1:10">
      <c r="A940" s="19" t="s">
        <v>25</v>
      </c>
      <c r="B940" s="20">
        <v>3</v>
      </c>
      <c r="C940" s="20" t="s">
        <v>23</v>
      </c>
      <c r="D940" s="21"/>
      <c r="E940" s="21">
        <v>10</v>
      </c>
      <c r="F940" s="21">
        <v>80</v>
      </c>
      <c r="G940" s="21">
        <v>10</v>
      </c>
      <c r="H940" s="21"/>
      <c r="I940" s="20"/>
      <c r="J940" s="20"/>
    </row>
    <row r="941" s="1" customFormat="1" spans="1:10">
      <c r="A941" s="19" t="s">
        <v>116</v>
      </c>
      <c r="B941" s="20">
        <v>3</v>
      </c>
      <c r="C941" s="20" t="s">
        <v>23</v>
      </c>
      <c r="D941" s="21"/>
      <c r="E941" s="21">
        <v>5</v>
      </c>
      <c r="F941" s="21">
        <v>75</v>
      </c>
      <c r="G941" s="21">
        <v>20</v>
      </c>
      <c r="H941" s="21">
        <v>30</v>
      </c>
      <c r="I941" s="20"/>
      <c r="J941" s="20"/>
    </row>
    <row r="942" s="1" customFormat="1" spans="1:10">
      <c r="A942" s="19" t="s">
        <v>32</v>
      </c>
      <c r="B942" s="20">
        <v>3</v>
      </c>
      <c r="C942" s="20" t="s">
        <v>23</v>
      </c>
      <c r="D942" s="21"/>
      <c r="E942" s="21">
        <v>5</v>
      </c>
      <c r="F942" s="21">
        <v>80</v>
      </c>
      <c r="G942" s="21">
        <v>10</v>
      </c>
      <c r="H942" s="21">
        <v>30</v>
      </c>
      <c r="I942" s="20"/>
      <c r="J942" s="20"/>
    </row>
    <row r="943" s="6" customFormat="1" spans="1:10">
      <c r="A943" s="19" t="s">
        <v>180</v>
      </c>
      <c r="B943" s="20">
        <v>3</v>
      </c>
      <c r="C943" s="20" t="s">
        <v>23</v>
      </c>
      <c r="D943" s="21"/>
      <c r="E943" s="21">
        <v>5</v>
      </c>
      <c r="F943" s="21">
        <v>45</v>
      </c>
      <c r="G943" s="21"/>
      <c r="H943" s="21"/>
      <c r="I943" s="20"/>
      <c r="J943" s="20"/>
    </row>
    <row r="944" s="2" customFormat="1" spans="1:10">
      <c r="A944" s="17" t="s">
        <v>337</v>
      </c>
      <c r="B944" s="18"/>
      <c r="C944" s="18"/>
      <c r="D944" s="18">
        <f>E944+F944+G944+H944+I944</f>
        <v>850</v>
      </c>
      <c r="E944" s="18">
        <v>440</v>
      </c>
      <c r="F944" s="18">
        <v>410</v>
      </c>
      <c r="G944" s="18"/>
      <c r="H944" s="18"/>
      <c r="I944" s="18"/>
      <c r="J944" s="25"/>
    </row>
    <row r="945" s="1" customFormat="1" spans="1:10">
      <c r="A945" s="19" t="s">
        <v>266</v>
      </c>
      <c r="B945" s="20">
        <v>3</v>
      </c>
      <c r="C945" s="21" t="s">
        <v>176</v>
      </c>
      <c r="D945" s="21"/>
      <c r="E945" s="21">
        <v>40</v>
      </c>
      <c r="F945" s="21"/>
      <c r="G945" s="21"/>
      <c r="H945" s="21"/>
      <c r="I945" s="21"/>
      <c r="J945" s="24"/>
    </row>
    <row r="946" s="1" customFormat="1" spans="1:10">
      <c r="A946" s="19" t="s">
        <v>338</v>
      </c>
      <c r="B946" s="20">
        <v>3</v>
      </c>
      <c r="C946" s="21" t="s">
        <v>176</v>
      </c>
      <c r="D946" s="21"/>
      <c r="E946" s="21">
        <v>40</v>
      </c>
      <c r="F946" s="21"/>
      <c r="G946" s="21"/>
      <c r="H946" s="21"/>
      <c r="I946" s="21"/>
      <c r="J946" s="24"/>
    </row>
    <row r="947" s="1" customFormat="1" spans="1:10">
      <c r="A947" s="19" t="s">
        <v>339</v>
      </c>
      <c r="B947" s="20">
        <v>3</v>
      </c>
      <c r="C947" s="21" t="s">
        <v>176</v>
      </c>
      <c r="D947" s="21"/>
      <c r="E947" s="21">
        <v>40</v>
      </c>
      <c r="F947" s="21"/>
      <c r="G947" s="21"/>
      <c r="H947" s="21"/>
      <c r="I947" s="21"/>
      <c r="J947" s="24"/>
    </row>
    <row r="948" s="1" customFormat="1" spans="1:10">
      <c r="A948" s="19" t="s">
        <v>325</v>
      </c>
      <c r="B948" s="20">
        <v>3</v>
      </c>
      <c r="C948" s="21" t="s">
        <v>176</v>
      </c>
      <c r="D948" s="21"/>
      <c r="E948" s="21">
        <v>30</v>
      </c>
      <c r="F948" s="21"/>
      <c r="G948" s="21"/>
      <c r="H948" s="21"/>
      <c r="I948" s="21"/>
      <c r="J948" s="24"/>
    </row>
    <row r="949" s="1" customFormat="1" spans="1:10">
      <c r="A949" s="19" t="s">
        <v>165</v>
      </c>
      <c r="B949" s="20">
        <v>3</v>
      </c>
      <c r="C949" s="20" t="s">
        <v>67</v>
      </c>
      <c r="D949" s="21"/>
      <c r="E949" s="21">
        <v>20</v>
      </c>
      <c r="F949" s="21">
        <v>20</v>
      </c>
      <c r="G949" s="21"/>
      <c r="H949" s="21"/>
      <c r="I949" s="21"/>
      <c r="J949" s="24"/>
    </row>
    <row r="950" s="1" customFormat="1" spans="1:10">
      <c r="A950" s="19" t="s">
        <v>254</v>
      </c>
      <c r="B950" s="20">
        <v>3</v>
      </c>
      <c r="C950" s="20" t="s">
        <v>67</v>
      </c>
      <c r="D950" s="21"/>
      <c r="E950" s="21">
        <v>20</v>
      </c>
      <c r="F950" s="21">
        <v>20</v>
      </c>
      <c r="G950" s="21"/>
      <c r="H950" s="21"/>
      <c r="I950" s="21"/>
      <c r="J950" s="24"/>
    </row>
    <row r="951" s="1" customFormat="1" spans="1:10">
      <c r="A951" s="19" t="s">
        <v>159</v>
      </c>
      <c r="B951" s="20">
        <v>3</v>
      </c>
      <c r="C951" s="20" t="s">
        <v>67</v>
      </c>
      <c r="D951" s="21"/>
      <c r="E951" s="21">
        <v>20</v>
      </c>
      <c r="F951" s="21">
        <v>20</v>
      </c>
      <c r="G951" s="21"/>
      <c r="H951" s="21"/>
      <c r="I951" s="21"/>
      <c r="J951" s="24"/>
    </row>
    <row r="952" s="1" customFormat="1" spans="1:10">
      <c r="A952" s="19" t="s">
        <v>157</v>
      </c>
      <c r="B952" s="20">
        <v>3</v>
      </c>
      <c r="C952" s="20" t="s">
        <v>67</v>
      </c>
      <c r="D952" s="21"/>
      <c r="E952" s="21">
        <v>15</v>
      </c>
      <c r="F952" s="21">
        <v>15</v>
      </c>
      <c r="G952" s="21"/>
      <c r="H952" s="21"/>
      <c r="I952" s="21"/>
      <c r="J952" s="24"/>
    </row>
    <row r="953" s="1" customFormat="1" spans="1:10">
      <c r="A953" s="19" t="s">
        <v>112</v>
      </c>
      <c r="B953" s="20">
        <v>3</v>
      </c>
      <c r="C953" s="20" t="s">
        <v>19</v>
      </c>
      <c r="D953" s="21"/>
      <c r="E953" s="21">
        <v>20</v>
      </c>
      <c r="F953" s="21">
        <v>100</v>
      </c>
      <c r="G953" s="21"/>
      <c r="H953" s="21"/>
      <c r="I953" s="21"/>
      <c r="J953" s="24"/>
    </row>
    <row r="954" s="1" customFormat="1" spans="1:10">
      <c r="A954" s="19" t="s">
        <v>188</v>
      </c>
      <c r="B954" s="20">
        <v>3</v>
      </c>
      <c r="C954" s="21" t="s">
        <v>176</v>
      </c>
      <c r="D954" s="21"/>
      <c r="E954" s="21">
        <v>10</v>
      </c>
      <c r="F954" s="21">
        <v>30</v>
      </c>
      <c r="G954" s="21"/>
      <c r="H954" s="21"/>
      <c r="I954" s="21"/>
      <c r="J954" s="24"/>
    </row>
    <row r="955" s="1" customFormat="1" spans="1:10">
      <c r="A955" s="19" t="s">
        <v>18</v>
      </c>
      <c r="B955" s="20">
        <v>3</v>
      </c>
      <c r="C955" s="20" t="s">
        <v>19</v>
      </c>
      <c r="D955" s="21"/>
      <c r="E955" s="21">
        <v>10</v>
      </c>
      <c r="F955" s="21">
        <v>35</v>
      </c>
      <c r="G955" s="21"/>
      <c r="H955" s="21"/>
      <c r="I955" s="21"/>
      <c r="J955" s="24"/>
    </row>
    <row r="956" s="1" customFormat="1" spans="1:10">
      <c r="A956" s="19" t="s">
        <v>81</v>
      </c>
      <c r="B956" s="20">
        <v>3</v>
      </c>
      <c r="C956" s="20" t="s">
        <v>19</v>
      </c>
      <c r="D956" s="21"/>
      <c r="E956" s="21">
        <v>10</v>
      </c>
      <c r="F956" s="21">
        <v>35</v>
      </c>
      <c r="G956" s="21"/>
      <c r="H956" s="21"/>
      <c r="I956" s="21"/>
      <c r="J956" s="24"/>
    </row>
    <row r="957" s="1" customFormat="1" spans="1:10">
      <c r="A957" s="19" t="s">
        <v>175</v>
      </c>
      <c r="B957" s="20">
        <v>3</v>
      </c>
      <c r="C957" s="21" t="s">
        <v>176</v>
      </c>
      <c r="D957" s="21"/>
      <c r="E957" s="21">
        <v>30</v>
      </c>
      <c r="F957" s="21">
        <v>10</v>
      </c>
      <c r="G957" s="21"/>
      <c r="H957" s="21"/>
      <c r="I957" s="21"/>
      <c r="J957" s="24"/>
    </row>
    <row r="958" s="1" customFormat="1" spans="1:10">
      <c r="A958" s="19" t="s">
        <v>340</v>
      </c>
      <c r="B958" s="20">
        <v>3</v>
      </c>
      <c r="C958" s="20" t="s">
        <v>67</v>
      </c>
      <c r="D958" s="21"/>
      <c r="E958" s="21">
        <v>20</v>
      </c>
      <c r="F958" s="21">
        <v>10</v>
      </c>
      <c r="G958" s="21"/>
      <c r="H958" s="21"/>
      <c r="I958" s="21"/>
      <c r="J958" s="24"/>
    </row>
    <row r="959" s="1" customFormat="1" spans="1:10">
      <c r="A959" s="19" t="s">
        <v>341</v>
      </c>
      <c r="B959" s="20">
        <v>3</v>
      </c>
      <c r="C959" s="21" t="s">
        <v>176</v>
      </c>
      <c r="D959" s="21"/>
      <c r="E959" s="21">
        <v>10</v>
      </c>
      <c r="F959" s="21">
        <v>10</v>
      </c>
      <c r="G959" s="21"/>
      <c r="H959" s="21"/>
      <c r="I959" s="21"/>
      <c r="J959" s="24"/>
    </row>
    <row r="960" s="1" customFormat="1" spans="1:10">
      <c r="A960" s="19" t="s">
        <v>173</v>
      </c>
      <c r="B960" s="20">
        <v>3</v>
      </c>
      <c r="C960" s="20" t="s">
        <v>86</v>
      </c>
      <c r="D960" s="21"/>
      <c r="E960" s="21">
        <v>15</v>
      </c>
      <c r="F960" s="21">
        <v>15</v>
      </c>
      <c r="G960" s="21"/>
      <c r="H960" s="21"/>
      <c r="I960" s="21"/>
      <c r="J960" s="24"/>
    </row>
    <row r="961" s="1" customFormat="1" spans="1:10">
      <c r="A961" s="19" t="s">
        <v>84</v>
      </c>
      <c r="B961" s="20">
        <v>3</v>
      </c>
      <c r="C961" s="20" t="s">
        <v>83</v>
      </c>
      <c r="D961" s="21"/>
      <c r="E961" s="21">
        <v>20</v>
      </c>
      <c r="F961" s="21">
        <v>20</v>
      </c>
      <c r="G961" s="21"/>
      <c r="H961" s="21"/>
      <c r="I961" s="21"/>
      <c r="J961" s="24"/>
    </row>
    <row r="962" s="1" customFormat="1" spans="1:10">
      <c r="A962" s="19" t="s">
        <v>82</v>
      </c>
      <c r="B962" s="20">
        <v>3</v>
      </c>
      <c r="C962" s="20" t="s">
        <v>83</v>
      </c>
      <c r="D962" s="21"/>
      <c r="E962" s="21">
        <v>20</v>
      </c>
      <c r="F962" s="21">
        <v>20</v>
      </c>
      <c r="G962" s="21"/>
      <c r="H962" s="21"/>
      <c r="I962" s="21"/>
      <c r="J962" s="24"/>
    </row>
    <row r="963" s="1" customFormat="1" spans="1:10">
      <c r="A963" s="19" t="s">
        <v>16</v>
      </c>
      <c r="B963" s="20">
        <v>3</v>
      </c>
      <c r="C963" s="20" t="s">
        <v>15</v>
      </c>
      <c r="D963" s="21"/>
      <c r="E963" s="21">
        <v>20</v>
      </c>
      <c r="F963" s="21">
        <v>20</v>
      </c>
      <c r="G963" s="21"/>
      <c r="H963" s="21"/>
      <c r="I963" s="21"/>
      <c r="J963" s="24"/>
    </row>
    <row r="964" s="1" customFormat="1" spans="1:10">
      <c r="A964" s="19" t="s">
        <v>214</v>
      </c>
      <c r="B964" s="20">
        <v>3</v>
      </c>
      <c r="C964" s="21" t="s">
        <v>176</v>
      </c>
      <c r="D964" s="21"/>
      <c r="E964" s="21">
        <v>15</v>
      </c>
      <c r="F964" s="21">
        <v>15</v>
      </c>
      <c r="G964" s="21"/>
      <c r="H964" s="21"/>
      <c r="I964" s="21"/>
      <c r="J964" s="24"/>
    </row>
    <row r="965" s="1" customFormat="1" spans="1:10">
      <c r="A965" s="19" t="s">
        <v>284</v>
      </c>
      <c r="B965" s="20">
        <v>3</v>
      </c>
      <c r="C965" s="20" t="s">
        <v>15</v>
      </c>
      <c r="D965" s="21"/>
      <c r="E965" s="21">
        <v>15</v>
      </c>
      <c r="F965" s="21">
        <v>15</v>
      </c>
      <c r="G965" s="21"/>
      <c r="H965" s="21"/>
      <c r="I965" s="21"/>
      <c r="J965" s="24"/>
    </row>
    <row r="966" s="2" customFormat="1" spans="1:10">
      <c r="A966" s="17" t="s">
        <v>342</v>
      </c>
      <c r="B966" s="15"/>
      <c r="C966" s="15"/>
      <c r="D966" s="18">
        <f>E966+F966+G966+H966+I966</f>
        <v>4100</v>
      </c>
      <c r="E966" s="15">
        <v>2040</v>
      </c>
      <c r="F966" s="15">
        <v>1640</v>
      </c>
      <c r="G966" s="15">
        <v>120</v>
      </c>
      <c r="H966" s="15">
        <v>300</v>
      </c>
      <c r="I966" s="15"/>
      <c r="J966" s="15"/>
    </row>
    <row r="967" s="1" customFormat="1" spans="1:10">
      <c r="A967" s="19" t="s">
        <v>115</v>
      </c>
      <c r="B967" s="20">
        <v>3</v>
      </c>
      <c r="C967" s="20" t="s">
        <v>23</v>
      </c>
      <c r="D967" s="21"/>
      <c r="E967" s="21">
        <v>100</v>
      </c>
      <c r="F967" s="21">
        <v>50</v>
      </c>
      <c r="G967" s="20"/>
      <c r="H967" s="20">
        <v>30</v>
      </c>
      <c r="I967" s="20"/>
      <c r="J967" s="20"/>
    </row>
    <row r="968" s="1" customFormat="1" spans="1:10">
      <c r="A968" s="19" t="s">
        <v>129</v>
      </c>
      <c r="B968" s="20">
        <v>3</v>
      </c>
      <c r="C968" s="20" t="s">
        <v>23</v>
      </c>
      <c r="D968" s="21"/>
      <c r="E968" s="21">
        <v>30</v>
      </c>
      <c r="F968" s="21">
        <v>100</v>
      </c>
      <c r="G968" s="20"/>
      <c r="H968" s="20"/>
      <c r="I968" s="20"/>
      <c r="J968" s="20"/>
    </row>
    <row r="969" s="1" customFormat="1" spans="1:10">
      <c r="A969" s="19" t="s">
        <v>25</v>
      </c>
      <c r="B969" s="20">
        <v>3</v>
      </c>
      <c r="C969" s="20" t="s">
        <v>23</v>
      </c>
      <c r="D969" s="21"/>
      <c r="E969" s="21">
        <v>190</v>
      </c>
      <c r="F969" s="21">
        <v>50</v>
      </c>
      <c r="G969" s="20">
        <v>20</v>
      </c>
      <c r="H969" s="20">
        <v>30</v>
      </c>
      <c r="I969" s="20"/>
      <c r="J969" s="20"/>
    </row>
    <row r="970" s="1" customFormat="1" spans="1:10">
      <c r="A970" s="19" t="s">
        <v>181</v>
      </c>
      <c r="B970" s="20">
        <v>3</v>
      </c>
      <c r="C970" s="20" t="s">
        <v>19</v>
      </c>
      <c r="D970" s="21"/>
      <c r="E970" s="21">
        <v>50</v>
      </c>
      <c r="F970" s="21"/>
      <c r="G970" s="20"/>
      <c r="H970" s="20"/>
      <c r="I970" s="20"/>
      <c r="J970" s="20"/>
    </row>
    <row r="971" s="1" customFormat="1" spans="1:10">
      <c r="A971" s="19" t="s">
        <v>229</v>
      </c>
      <c r="B971" s="20">
        <v>3</v>
      </c>
      <c r="C971" s="20" t="s">
        <v>23</v>
      </c>
      <c r="D971" s="21"/>
      <c r="E971" s="21">
        <v>50</v>
      </c>
      <c r="F971" s="21"/>
      <c r="G971" s="20"/>
      <c r="H971" s="20"/>
      <c r="I971" s="20"/>
      <c r="J971" s="20"/>
    </row>
    <row r="972" s="1" customFormat="1" spans="1:10">
      <c r="A972" s="19" t="s">
        <v>31</v>
      </c>
      <c r="B972" s="20">
        <v>3</v>
      </c>
      <c r="C972" s="20" t="s">
        <v>23</v>
      </c>
      <c r="D972" s="21"/>
      <c r="E972" s="21">
        <v>30</v>
      </c>
      <c r="F972" s="21">
        <v>50</v>
      </c>
      <c r="G972" s="20"/>
      <c r="H972" s="20"/>
      <c r="I972" s="20"/>
      <c r="J972" s="20"/>
    </row>
    <row r="973" s="1" customFormat="1" spans="1:10">
      <c r="A973" s="19" t="s">
        <v>132</v>
      </c>
      <c r="B973" s="20">
        <v>3</v>
      </c>
      <c r="C973" s="20" t="s">
        <v>23</v>
      </c>
      <c r="D973" s="21"/>
      <c r="E973" s="21">
        <v>30</v>
      </c>
      <c r="F973" s="21">
        <v>50</v>
      </c>
      <c r="G973" s="20"/>
      <c r="H973" s="20">
        <v>30</v>
      </c>
      <c r="I973" s="20"/>
      <c r="J973" s="20"/>
    </row>
    <row r="974" s="1" customFormat="1" spans="1:10">
      <c r="A974" s="19" t="s">
        <v>322</v>
      </c>
      <c r="B974" s="20">
        <v>3</v>
      </c>
      <c r="C974" s="20" t="s">
        <v>23</v>
      </c>
      <c r="D974" s="21"/>
      <c r="E974" s="21">
        <v>30</v>
      </c>
      <c r="F974" s="21"/>
      <c r="G974" s="20"/>
      <c r="H974" s="20"/>
      <c r="I974" s="20"/>
      <c r="J974" s="20"/>
    </row>
    <row r="975" s="1" customFormat="1" spans="1:10">
      <c r="A975" s="19" t="s">
        <v>277</v>
      </c>
      <c r="B975" s="20">
        <v>3</v>
      </c>
      <c r="C975" s="20" t="s">
        <v>23</v>
      </c>
      <c r="D975" s="21"/>
      <c r="E975" s="21">
        <v>30</v>
      </c>
      <c r="F975" s="21"/>
      <c r="G975" s="20"/>
      <c r="H975" s="20"/>
      <c r="I975" s="20"/>
      <c r="J975" s="20"/>
    </row>
    <row r="976" s="1" customFormat="1" spans="1:10">
      <c r="A976" s="19" t="s">
        <v>343</v>
      </c>
      <c r="B976" s="20">
        <v>3</v>
      </c>
      <c r="C976" s="20" t="s">
        <v>134</v>
      </c>
      <c r="D976" s="21"/>
      <c r="E976" s="20">
        <v>50</v>
      </c>
      <c r="F976" s="20"/>
      <c r="G976" s="20"/>
      <c r="H976" s="20"/>
      <c r="I976" s="20"/>
      <c r="J976" s="20"/>
    </row>
    <row r="977" s="1" customFormat="1" spans="1:10">
      <c r="A977" s="19" t="s">
        <v>112</v>
      </c>
      <c r="B977" s="20">
        <v>3</v>
      </c>
      <c r="C977" s="20" t="s">
        <v>19</v>
      </c>
      <c r="D977" s="21"/>
      <c r="E977" s="21">
        <v>50</v>
      </c>
      <c r="F977" s="21">
        <v>50</v>
      </c>
      <c r="G977" s="20"/>
      <c r="H977" s="20"/>
      <c r="I977" s="20"/>
      <c r="J977" s="20"/>
    </row>
    <row r="978" s="1" customFormat="1" spans="1:10">
      <c r="A978" s="19" t="s">
        <v>21</v>
      </c>
      <c r="B978" s="20">
        <v>3</v>
      </c>
      <c r="C978" s="20" t="s">
        <v>19</v>
      </c>
      <c r="D978" s="21"/>
      <c r="E978" s="21">
        <v>50</v>
      </c>
      <c r="F978" s="21">
        <v>180</v>
      </c>
      <c r="G978" s="20">
        <v>20</v>
      </c>
      <c r="H978" s="20">
        <v>30</v>
      </c>
      <c r="I978" s="20"/>
      <c r="J978" s="20"/>
    </row>
    <row r="979" s="1" customFormat="1" spans="1:10">
      <c r="A979" s="19" t="s">
        <v>186</v>
      </c>
      <c r="B979" s="20">
        <v>3</v>
      </c>
      <c r="C979" s="20" t="s">
        <v>19</v>
      </c>
      <c r="D979" s="21"/>
      <c r="E979" s="21">
        <v>20</v>
      </c>
      <c r="F979" s="21"/>
      <c r="G979" s="20"/>
      <c r="H979" s="20"/>
      <c r="I979" s="20"/>
      <c r="J979" s="20"/>
    </row>
    <row r="980" s="1" customFormat="1" spans="1:10">
      <c r="A980" s="19" t="s">
        <v>81</v>
      </c>
      <c r="B980" s="20">
        <v>3</v>
      </c>
      <c r="C980" s="20" t="s">
        <v>19</v>
      </c>
      <c r="D980" s="21"/>
      <c r="E980" s="21"/>
      <c r="F980" s="21">
        <v>50</v>
      </c>
      <c r="G980" s="20"/>
      <c r="H980" s="20"/>
      <c r="I980" s="20"/>
      <c r="J980" s="20"/>
    </row>
    <row r="981" s="1" customFormat="1" spans="1:10">
      <c r="A981" s="19" t="s">
        <v>155</v>
      </c>
      <c r="B981" s="20">
        <v>3</v>
      </c>
      <c r="C981" s="20" t="s">
        <v>19</v>
      </c>
      <c r="D981" s="21"/>
      <c r="E981" s="21"/>
      <c r="F981" s="21">
        <v>50</v>
      </c>
      <c r="G981" s="20"/>
      <c r="H981" s="20"/>
      <c r="I981" s="20"/>
      <c r="J981" s="20"/>
    </row>
    <row r="982" s="1" customFormat="1" spans="1:10">
      <c r="A982" s="19" t="s">
        <v>203</v>
      </c>
      <c r="B982" s="20">
        <v>3</v>
      </c>
      <c r="C982" s="20" t="s">
        <v>19</v>
      </c>
      <c r="D982" s="21"/>
      <c r="E982" s="21">
        <v>40</v>
      </c>
      <c r="F982" s="21"/>
      <c r="G982" s="20"/>
      <c r="H982" s="20"/>
      <c r="I982" s="20"/>
      <c r="J982" s="20"/>
    </row>
    <row r="983" s="1" customFormat="1" spans="1:10">
      <c r="A983" s="19" t="s">
        <v>344</v>
      </c>
      <c r="B983" s="20">
        <v>3</v>
      </c>
      <c r="C983" s="20" t="s">
        <v>19</v>
      </c>
      <c r="D983" s="21"/>
      <c r="E983" s="21"/>
      <c r="F983" s="21">
        <v>50</v>
      </c>
      <c r="G983" s="20"/>
      <c r="H983" s="20"/>
      <c r="I983" s="20"/>
      <c r="J983" s="20"/>
    </row>
    <row r="984" s="1" customFormat="1" spans="1:10">
      <c r="A984" s="19" t="s">
        <v>345</v>
      </c>
      <c r="B984" s="20">
        <v>3</v>
      </c>
      <c r="C984" s="20" t="s">
        <v>23</v>
      </c>
      <c r="D984" s="21"/>
      <c r="E984" s="21">
        <v>30</v>
      </c>
      <c r="F984" s="21"/>
      <c r="G984" s="20"/>
      <c r="H984" s="20"/>
      <c r="I984" s="20"/>
      <c r="J984" s="20"/>
    </row>
    <row r="985" s="1" customFormat="1" spans="1:10">
      <c r="A985" s="19" t="s">
        <v>116</v>
      </c>
      <c r="B985" s="20">
        <v>3</v>
      </c>
      <c r="C985" s="20" t="s">
        <v>23</v>
      </c>
      <c r="D985" s="21"/>
      <c r="E985" s="21">
        <v>80</v>
      </c>
      <c r="F985" s="21">
        <v>100</v>
      </c>
      <c r="G985" s="20">
        <v>20</v>
      </c>
      <c r="H985" s="20">
        <v>30</v>
      </c>
      <c r="I985" s="20"/>
      <c r="J985" s="20"/>
    </row>
    <row r="986" s="1" customFormat="1" spans="1:10">
      <c r="A986" s="19" t="s">
        <v>22</v>
      </c>
      <c r="B986" s="20">
        <v>3</v>
      </c>
      <c r="C986" s="20" t="s">
        <v>23</v>
      </c>
      <c r="D986" s="21"/>
      <c r="E986" s="21">
        <v>50</v>
      </c>
      <c r="F986" s="21">
        <v>50</v>
      </c>
      <c r="G986" s="20"/>
      <c r="H986" s="20"/>
      <c r="I986" s="20"/>
      <c r="J986" s="20"/>
    </row>
    <row r="987" s="1" customFormat="1" spans="1:10">
      <c r="A987" s="19" t="s">
        <v>131</v>
      </c>
      <c r="B987" s="20">
        <v>3</v>
      </c>
      <c r="C987" s="20" t="s">
        <v>23</v>
      </c>
      <c r="D987" s="21"/>
      <c r="E987" s="21">
        <v>50</v>
      </c>
      <c r="F987" s="21">
        <v>230</v>
      </c>
      <c r="G987" s="20"/>
      <c r="H987" s="20">
        <v>30</v>
      </c>
      <c r="I987" s="20"/>
      <c r="J987" s="20"/>
    </row>
    <row r="988" s="1" customFormat="1" spans="1:10">
      <c r="A988" s="19" t="s">
        <v>180</v>
      </c>
      <c r="B988" s="20">
        <v>3</v>
      </c>
      <c r="C988" s="20" t="s">
        <v>23</v>
      </c>
      <c r="D988" s="21"/>
      <c r="E988" s="21">
        <v>50</v>
      </c>
      <c r="F988" s="21"/>
      <c r="G988" s="20"/>
      <c r="H988" s="20"/>
      <c r="I988" s="20"/>
      <c r="J988" s="20"/>
    </row>
    <row r="989" s="1" customFormat="1" spans="1:10">
      <c r="A989" s="19" t="s">
        <v>281</v>
      </c>
      <c r="B989" s="20">
        <v>3</v>
      </c>
      <c r="C989" s="20" t="s">
        <v>23</v>
      </c>
      <c r="D989" s="21"/>
      <c r="E989" s="21">
        <v>30</v>
      </c>
      <c r="F989" s="21"/>
      <c r="G989" s="20"/>
      <c r="H989" s="20"/>
      <c r="I989" s="20"/>
      <c r="J989" s="20"/>
    </row>
    <row r="990" s="1" customFormat="1" spans="1:10">
      <c r="A990" s="19" t="s">
        <v>14</v>
      </c>
      <c r="B990" s="20">
        <v>3</v>
      </c>
      <c r="C990" s="20" t="s">
        <v>15</v>
      </c>
      <c r="D990" s="21"/>
      <c r="E990" s="21">
        <v>20</v>
      </c>
      <c r="F990" s="21">
        <v>180</v>
      </c>
      <c r="G990" s="20"/>
      <c r="H990" s="20"/>
      <c r="I990" s="20"/>
      <c r="J990" s="20"/>
    </row>
    <row r="991" s="1" customFormat="1" spans="1:10">
      <c r="A991" s="19" t="s">
        <v>210</v>
      </c>
      <c r="B991" s="20">
        <v>3</v>
      </c>
      <c r="C991" s="20" t="s">
        <v>15</v>
      </c>
      <c r="D991" s="21"/>
      <c r="E991" s="21">
        <v>50</v>
      </c>
      <c r="F991" s="21"/>
      <c r="G991" s="20"/>
      <c r="H991" s="20"/>
      <c r="I991" s="20"/>
      <c r="J991" s="20"/>
    </row>
    <row r="992" s="1" customFormat="1" spans="1:10">
      <c r="A992" s="19" t="s">
        <v>16</v>
      </c>
      <c r="B992" s="20">
        <v>3</v>
      </c>
      <c r="C992" s="20" t="s">
        <v>15</v>
      </c>
      <c r="D992" s="21"/>
      <c r="E992" s="21">
        <v>60</v>
      </c>
      <c r="F992" s="21">
        <v>90</v>
      </c>
      <c r="G992" s="20">
        <v>20</v>
      </c>
      <c r="H992" s="20">
        <v>30</v>
      </c>
      <c r="I992" s="20"/>
      <c r="J992" s="20"/>
    </row>
    <row r="993" s="1" customFormat="1" spans="1:10">
      <c r="A993" s="19" t="s">
        <v>162</v>
      </c>
      <c r="B993" s="20">
        <v>3</v>
      </c>
      <c r="C993" s="20" t="s">
        <v>15</v>
      </c>
      <c r="D993" s="21"/>
      <c r="E993" s="21">
        <v>50</v>
      </c>
      <c r="F993" s="21"/>
      <c r="G993" s="20"/>
      <c r="H993" s="20"/>
      <c r="I993" s="20"/>
      <c r="J993" s="20"/>
    </row>
    <row r="994" s="1" customFormat="1" spans="1:10">
      <c r="A994" s="19" t="s">
        <v>284</v>
      </c>
      <c r="B994" s="20">
        <v>3</v>
      </c>
      <c r="C994" s="20" t="s">
        <v>15</v>
      </c>
      <c r="D994" s="21"/>
      <c r="E994" s="21">
        <v>50</v>
      </c>
      <c r="F994" s="21"/>
      <c r="G994" s="20"/>
      <c r="H994" s="20"/>
      <c r="I994" s="20"/>
      <c r="J994" s="20"/>
    </row>
    <row r="995" s="1" customFormat="1" spans="1:10">
      <c r="A995" s="19" t="s">
        <v>63</v>
      </c>
      <c r="B995" s="20">
        <v>3</v>
      </c>
      <c r="C995" s="20" t="s">
        <v>15</v>
      </c>
      <c r="D995" s="21"/>
      <c r="E995" s="21">
        <v>50</v>
      </c>
      <c r="F995" s="21"/>
      <c r="G995" s="20"/>
      <c r="H995" s="20"/>
      <c r="I995" s="20"/>
      <c r="J995" s="20"/>
    </row>
    <row r="996" s="1" customFormat="1" spans="1:10">
      <c r="A996" s="19" t="s">
        <v>17</v>
      </c>
      <c r="B996" s="20">
        <v>3</v>
      </c>
      <c r="C996" s="20" t="s">
        <v>15</v>
      </c>
      <c r="D996" s="21"/>
      <c r="E996" s="21">
        <v>70</v>
      </c>
      <c r="F996" s="21"/>
      <c r="G996" s="20"/>
      <c r="H996" s="20"/>
      <c r="I996" s="20"/>
      <c r="J996" s="20"/>
    </row>
    <row r="997" s="1" customFormat="1" spans="1:10">
      <c r="A997" s="19" t="s">
        <v>82</v>
      </c>
      <c r="B997" s="20">
        <v>3</v>
      </c>
      <c r="C997" s="20" t="s">
        <v>83</v>
      </c>
      <c r="D997" s="21"/>
      <c r="E997" s="21">
        <v>20</v>
      </c>
      <c r="F997" s="21">
        <v>40</v>
      </c>
      <c r="G997" s="20"/>
      <c r="H997" s="20"/>
      <c r="I997" s="20"/>
      <c r="J997" s="20"/>
    </row>
    <row r="998" s="1" customFormat="1" spans="1:10">
      <c r="A998" s="19" t="s">
        <v>124</v>
      </c>
      <c r="B998" s="20">
        <v>3</v>
      </c>
      <c r="C998" s="20" t="s">
        <v>92</v>
      </c>
      <c r="D998" s="21"/>
      <c r="E998" s="21">
        <v>20</v>
      </c>
      <c r="F998" s="21">
        <v>40</v>
      </c>
      <c r="G998" s="20"/>
      <c r="H998" s="20"/>
      <c r="I998" s="20"/>
      <c r="J998" s="20"/>
    </row>
    <row r="999" s="1" customFormat="1" spans="1:10">
      <c r="A999" s="19" t="s">
        <v>212</v>
      </c>
      <c r="B999" s="20">
        <v>3</v>
      </c>
      <c r="C999" s="20" t="s">
        <v>15</v>
      </c>
      <c r="D999" s="21"/>
      <c r="E999" s="21">
        <v>40</v>
      </c>
      <c r="F999" s="21"/>
      <c r="G999" s="20"/>
      <c r="H999" s="20"/>
      <c r="I999" s="20"/>
      <c r="J999" s="20"/>
    </row>
    <row r="1000" s="1" customFormat="1" spans="1:10">
      <c r="A1000" s="19" t="s">
        <v>190</v>
      </c>
      <c r="B1000" s="20">
        <v>3</v>
      </c>
      <c r="C1000" s="20" t="s">
        <v>15</v>
      </c>
      <c r="D1000" s="21"/>
      <c r="E1000" s="21">
        <v>30</v>
      </c>
      <c r="F1000" s="21"/>
      <c r="G1000" s="20"/>
      <c r="H1000" s="20"/>
      <c r="I1000" s="20"/>
      <c r="J1000" s="20"/>
    </row>
    <row r="1001" s="1" customFormat="1" spans="1:10">
      <c r="A1001" s="19" t="s">
        <v>118</v>
      </c>
      <c r="B1001" s="20">
        <v>3</v>
      </c>
      <c r="C1001" s="20" t="s">
        <v>15</v>
      </c>
      <c r="D1001" s="21"/>
      <c r="E1001" s="21">
        <v>40</v>
      </c>
      <c r="F1001" s="21"/>
      <c r="G1001" s="20">
        <v>20</v>
      </c>
      <c r="H1001" s="20">
        <v>30</v>
      </c>
      <c r="I1001" s="20"/>
      <c r="J1001" s="20"/>
    </row>
    <row r="1002" s="1" customFormat="1" spans="1:10">
      <c r="A1002" s="19" t="s">
        <v>151</v>
      </c>
      <c r="B1002" s="20">
        <v>3</v>
      </c>
      <c r="C1002" s="20" t="s">
        <v>86</v>
      </c>
      <c r="D1002" s="21"/>
      <c r="E1002" s="21">
        <v>60</v>
      </c>
      <c r="F1002" s="21"/>
      <c r="G1002" s="20"/>
      <c r="H1002" s="20"/>
      <c r="I1002" s="20"/>
      <c r="J1002" s="20"/>
    </row>
    <row r="1003" s="1" customFormat="1" spans="1:10">
      <c r="A1003" s="19" t="s">
        <v>153</v>
      </c>
      <c r="B1003" s="20">
        <v>3</v>
      </c>
      <c r="C1003" s="20" t="s">
        <v>86</v>
      </c>
      <c r="D1003" s="21"/>
      <c r="E1003" s="21">
        <v>50</v>
      </c>
      <c r="F1003" s="21"/>
      <c r="G1003" s="20"/>
      <c r="H1003" s="20"/>
      <c r="I1003" s="20"/>
      <c r="J1003" s="20"/>
    </row>
    <row r="1004" s="1" customFormat="1" spans="1:10">
      <c r="A1004" s="19" t="s">
        <v>32</v>
      </c>
      <c r="B1004" s="20">
        <v>3</v>
      </c>
      <c r="C1004" s="20" t="s">
        <v>23</v>
      </c>
      <c r="D1004" s="21"/>
      <c r="E1004" s="21">
        <v>50</v>
      </c>
      <c r="F1004" s="21"/>
      <c r="G1004" s="20"/>
      <c r="H1004" s="20"/>
      <c r="I1004" s="20"/>
      <c r="J1004" s="20"/>
    </row>
    <row r="1005" s="1" customFormat="1" spans="1:10">
      <c r="A1005" s="19" t="s">
        <v>24</v>
      </c>
      <c r="B1005" s="20">
        <v>3</v>
      </c>
      <c r="C1005" s="20" t="s">
        <v>23</v>
      </c>
      <c r="D1005" s="21"/>
      <c r="E1005" s="21">
        <v>40</v>
      </c>
      <c r="F1005" s="21">
        <v>60</v>
      </c>
      <c r="G1005" s="20"/>
      <c r="H1005" s="20"/>
      <c r="I1005" s="20"/>
      <c r="J1005" s="20"/>
    </row>
    <row r="1006" s="1" customFormat="1" spans="1:10">
      <c r="A1006" s="19" t="s">
        <v>245</v>
      </c>
      <c r="B1006" s="20">
        <v>3</v>
      </c>
      <c r="C1006" s="20" t="s">
        <v>23</v>
      </c>
      <c r="D1006" s="21"/>
      <c r="E1006" s="21">
        <v>50</v>
      </c>
      <c r="F1006" s="21"/>
      <c r="G1006" s="20"/>
      <c r="H1006" s="20"/>
      <c r="I1006" s="20"/>
      <c r="J1006" s="20"/>
    </row>
    <row r="1007" s="1" customFormat="1" spans="1:10">
      <c r="A1007" s="19" t="s">
        <v>145</v>
      </c>
      <c r="B1007" s="20">
        <v>3</v>
      </c>
      <c r="C1007" s="20" t="s">
        <v>86</v>
      </c>
      <c r="D1007" s="21"/>
      <c r="E1007" s="21">
        <v>40</v>
      </c>
      <c r="F1007" s="21"/>
      <c r="G1007" s="20">
        <v>20</v>
      </c>
      <c r="H1007" s="20">
        <v>30</v>
      </c>
      <c r="I1007" s="20"/>
      <c r="J1007" s="20"/>
    </row>
    <row r="1008" s="1" customFormat="1" spans="1:10">
      <c r="A1008" s="19" t="s">
        <v>111</v>
      </c>
      <c r="B1008" s="20">
        <v>3</v>
      </c>
      <c r="C1008" s="20" t="s">
        <v>19</v>
      </c>
      <c r="D1008" s="21"/>
      <c r="E1008" s="21">
        <v>50</v>
      </c>
      <c r="F1008" s="21"/>
      <c r="G1008" s="20"/>
      <c r="H1008" s="20"/>
      <c r="I1008" s="20"/>
      <c r="J1008" s="20"/>
    </row>
    <row r="1009" s="1" customFormat="1" spans="1:10">
      <c r="A1009" s="19" t="s">
        <v>326</v>
      </c>
      <c r="B1009" s="20">
        <v>3</v>
      </c>
      <c r="C1009" s="20" t="s">
        <v>23</v>
      </c>
      <c r="D1009" s="21"/>
      <c r="E1009" s="21">
        <v>40</v>
      </c>
      <c r="F1009" s="21"/>
      <c r="G1009" s="20"/>
      <c r="H1009" s="20"/>
      <c r="I1009" s="20"/>
      <c r="J1009" s="20"/>
    </row>
    <row r="1010" s="1" customFormat="1" spans="1:10">
      <c r="A1010" s="19" t="s">
        <v>136</v>
      </c>
      <c r="B1010" s="20">
        <v>3</v>
      </c>
      <c r="C1010" s="20" t="s">
        <v>103</v>
      </c>
      <c r="D1010" s="21"/>
      <c r="E1010" s="21">
        <v>20</v>
      </c>
      <c r="F1010" s="21">
        <v>90</v>
      </c>
      <c r="G1010" s="20"/>
      <c r="H1010" s="20">
        <v>30</v>
      </c>
      <c r="I1010" s="20"/>
      <c r="J1010" s="20"/>
    </row>
    <row r="1011" s="1" customFormat="1" spans="1:10">
      <c r="A1011" s="19" t="s">
        <v>173</v>
      </c>
      <c r="B1011" s="20">
        <v>3</v>
      </c>
      <c r="C1011" s="20" t="s">
        <v>86</v>
      </c>
      <c r="D1011" s="21"/>
      <c r="E1011" s="21">
        <v>40</v>
      </c>
      <c r="F1011" s="21">
        <v>40</v>
      </c>
      <c r="G1011" s="20"/>
      <c r="H1011" s="20"/>
      <c r="I1011" s="20"/>
      <c r="J1011" s="20"/>
    </row>
    <row r="1012" s="1" customFormat="1" spans="1:10">
      <c r="A1012" s="19" t="s">
        <v>254</v>
      </c>
      <c r="B1012" s="20">
        <v>3</v>
      </c>
      <c r="C1012" s="20" t="s">
        <v>67</v>
      </c>
      <c r="D1012" s="21"/>
      <c r="E1012" s="21">
        <v>40</v>
      </c>
      <c r="F1012" s="21"/>
      <c r="G1012" s="20"/>
      <c r="H1012" s="20"/>
      <c r="I1012" s="20"/>
      <c r="J1012" s="20"/>
    </row>
    <row r="1013" s="1" customFormat="1" spans="1:10">
      <c r="A1013" s="19" t="s">
        <v>65</v>
      </c>
      <c r="B1013" s="20">
        <v>3</v>
      </c>
      <c r="C1013" s="20" t="s">
        <v>19</v>
      </c>
      <c r="D1013" s="21"/>
      <c r="E1013" s="21">
        <v>20</v>
      </c>
      <c r="F1013" s="21">
        <v>40</v>
      </c>
      <c r="G1013" s="20"/>
      <c r="H1013" s="20"/>
      <c r="I1013" s="20"/>
      <c r="J1013" s="20"/>
    </row>
    <row r="1014" s="1" customFormat="1" spans="1:10">
      <c r="A1014" s="60" t="s">
        <v>346</v>
      </c>
      <c r="B1014" s="15"/>
      <c r="C1014" s="15"/>
      <c r="D1014" s="18">
        <f>E1014+F1014+G1014+H1014+I1014</f>
        <v>2350</v>
      </c>
      <c r="E1014" s="15">
        <v>1105</v>
      </c>
      <c r="F1014" s="15">
        <v>1045</v>
      </c>
      <c r="G1014" s="15"/>
      <c r="H1014" s="15">
        <v>200</v>
      </c>
      <c r="I1014" s="21"/>
      <c r="J1014" s="24"/>
    </row>
    <row r="1015" s="1" customFormat="1" spans="1:10">
      <c r="A1015" s="54" t="s">
        <v>111</v>
      </c>
      <c r="B1015" s="20">
        <v>3</v>
      </c>
      <c r="C1015" s="20" t="s">
        <v>19</v>
      </c>
      <c r="D1015" s="21"/>
      <c r="E1015" s="21">
        <v>15</v>
      </c>
      <c r="F1015" s="21">
        <v>15</v>
      </c>
      <c r="G1015" s="21"/>
      <c r="H1015" s="21">
        <v>10</v>
      </c>
      <c r="I1015" s="21"/>
      <c r="J1015" s="24"/>
    </row>
    <row r="1016" s="1" customFormat="1" spans="1:10">
      <c r="A1016" s="54" t="s">
        <v>112</v>
      </c>
      <c r="B1016" s="20">
        <v>3</v>
      </c>
      <c r="C1016" s="20" t="s">
        <v>19</v>
      </c>
      <c r="D1016" s="21"/>
      <c r="E1016" s="21">
        <v>25</v>
      </c>
      <c r="F1016" s="21">
        <v>25</v>
      </c>
      <c r="G1016" s="21"/>
      <c r="H1016" s="21">
        <v>10</v>
      </c>
      <c r="I1016" s="21"/>
      <c r="J1016" s="24"/>
    </row>
    <row r="1017" s="1" customFormat="1" spans="1:10">
      <c r="A1017" s="19" t="s">
        <v>220</v>
      </c>
      <c r="B1017" s="20">
        <v>3</v>
      </c>
      <c r="C1017" s="20" t="s">
        <v>19</v>
      </c>
      <c r="D1017" s="21"/>
      <c r="E1017" s="21">
        <v>15</v>
      </c>
      <c r="F1017" s="21">
        <v>15</v>
      </c>
      <c r="G1017" s="21"/>
      <c r="H1017" s="21"/>
      <c r="I1017" s="21"/>
      <c r="J1017" s="24"/>
    </row>
    <row r="1018" s="1" customFormat="1" spans="1:10">
      <c r="A1018" s="19" t="s">
        <v>186</v>
      </c>
      <c r="B1018" s="20">
        <v>3</v>
      </c>
      <c r="C1018" s="20" t="s">
        <v>19</v>
      </c>
      <c r="D1018" s="21"/>
      <c r="E1018" s="21">
        <v>15</v>
      </c>
      <c r="F1018" s="21">
        <v>15</v>
      </c>
      <c r="G1018" s="21"/>
      <c r="H1018" s="21"/>
      <c r="I1018" s="21"/>
      <c r="J1018" s="24"/>
    </row>
    <row r="1019" s="1" customFormat="1" spans="1:10">
      <c r="A1019" s="54" t="s">
        <v>25</v>
      </c>
      <c r="B1019" s="20">
        <v>3</v>
      </c>
      <c r="C1019" s="20" t="s">
        <v>23</v>
      </c>
      <c r="D1019" s="21"/>
      <c r="E1019" s="21">
        <v>40</v>
      </c>
      <c r="F1019" s="21">
        <v>20</v>
      </c>
      <c r="G1019" s="21"/>
      <c r="H1019" s="21">
        <v>10</v>
      </c>
      <c r="I1019" s="21"/>
      <c r="J1019" s="24"/>
    </row>
    <row r="1020" s="1" customFormat="1" spans="1:10">
      <c r="A1020" s="54" t="s">
        <v>24</v>
      </c>
      <c r="B1020" s="20">
        <v>3</v>
      </c>
      <c r="C1020" s="20" t="s">
        <v>23</v>
      </c>
      <c r="D1020" s="21"/>
      <c r="E1020" s="21">
        <v>30</v>
      </c>
      <c r="F1020" s="21">
        <v>20</v>
      </c>
      <c r="G1020" s="21"/>
      <c r="H1020" s="21">
        <v>10</v>
      </c>
      <c r="I1020" s="21"/>
      <c r="J1020" s="24"/>
    </row>
    <row r="1021" s="1" customFormat="1" spans="1:10">
      <c r="A1021" s="54" t="s">
        <v>129</v>
      </c>
      <c r="B1021" s="20">
        <v>3</v>
      </c>
      <c r="C1021" s="20" t="s">
        <v>23</v>
      </c>
      <c r="D1021" s="21"/>
      <c r="E1021" s="21">
        <v>10</v>
      </c>
      <c r="F1021" s="21">
        <v>10</v>
      </c>
      <c r="G1021" s="21"/>
      <c r="H1021" s="21"/>
      <c r="I1021" s="21"/>
      <c r="J1021" s="24"/>
    </row>
    <row r="1022" s="1" customFormat="1" spans="1:10">
      <c r="A1022" s="19" t="s">
        <v>115</v>
      </c>
      <c r="B1022" s="20">
        <v>3</v>
      </c>
      <c r="C1022" s="20" t="s">
        <v>23</v>
      </c>
      <c r="D1022" s="21"/>
      <c r="E1022" s="21">
        <v>20</v>
      </c>
      <c r="F1022" s="21">
        <v>20</v>
      </c>
      <c r="G1022" s="21"/>
      <c r="H1022" s="21">
        <v>10</v>
      </c>
      <c r="I1022" s="21"/>
      <c r="J1022" s="24"/>
    </row>
    <row r="1023" s="1" customFormat="1" spans="1:10">
      <c r="A1023" s="19" t="s">
        <v>180</v>
      </c>
      <c r="B1023" s="20">
        <v>3</v>
      </c>
      <c r="C1023" s="20" t="s">
        <v>23</v>
      </c>
      <c r="D1023" s="21"/>
      <c r="E1023" s="21">
        <v>20</v>
      </c>
      <c r="F1023" s="21">
        <v>10</v>
      </c>
      <c r="G1023" s="21"/>
      <c r="H1023" s="21"/>
      <c r="I1023" s="21"/>
      <c r="J1023" s="24"/>
    </row>
    <row r="1024" s="1" customFormat="1" ht="27" spans="1:10">
      <c r="A1024" s="19" t="s">
        <v>152</v>
      </c>
      <c r="B1024" s="20">
        <v>3</v>
      </c>
      <c r="C1024" s="20" t="s">
        <v>86</v>
      </c>
      <c r="D1024" s="21"/>
      <c r="E1024" s="21">
        <v>10</v>
      </c>
      <c r="F1024" s="21">
        <v>10</v>
      </c>
      <c r="G1024" s="21"/>
      <c r="H1024" s="21"/>
      <c r="I1024" s="21"/>
      <c r="J1024" s="24"/>
    </row>
    <row r="1025" s="1" customFormat="1" spans="1:10">
      <c r="A1025" s="19" t="s">
        <v>151</v>
      </c>
      <c r="B1025" s="20">
        <v>3</v>
      </c>
      <c r="C1025" s="20" t="s">
        <v>86</v>
      </c>
      <c r="D1025" s="21"/>
      <c r="E1025" s="21">
        <v>40</v>
      </c>
      <c r="F1025" s="21">
        <v>20</v>
      </c>
      <c r="G1025" s="21"/>
      <c r="H1025" s="21">
        <v>10</v>
      </c>
      <c r="I1025" s="21"/>
      <c r="J1025" s="24"/>
    </row>
    <row r="1026" s="1" customFormat="1" spans="1:10">
      <c r="A1026" s="54" t="s">
        <v>16</v>
      </c>
      <c r="B1026" s="20">
        <v>3</v>
      </c>
      <c r="C1026" s="20" t="s">
        <v>15</v>
      </c>
      <c r="D1026" s="21"/>
      <c r="E1026" s="21">
        <v>90</v>
      </c>
      <c r="F1026" s="21">
        <v>20</v>
      </c>
      <c r="G1026" s="21"/>
      <c r="H1026" s="21">
        <v>20</v>
      </c>
      <c r="I1026" s="21"/>
      <c r="J1026" s="24"/>
    </row>
    <row r="1027" s="1" customFormat="1" spans="1:10">
      <c r="A1027" s="54" t="s">
        <v>212</v>
      </c>
      <c r="B1027" s="20">
        <v>3</v>
      </c>
      <c r="C1027" s="20" t="s">
        <v>15</v>
      </c>
      <c r="D1027" s="21"/>
      <c r="E1027" s="21">
        <v>30</v>
      </c>
      <c r="F1027" s="21">
        <v>10</v>
      </c>
      <c r="G1027" s="21"/>
      <c r="H1027" s="21"/>
      <c r="I1027" s="21"/>
      <c r="J1027" s="24"/>
    </row>
    <row r="1028" s="1" customFormat="1" spans="1:10">
      <c r="A1028" s="54" t="s">
        <v>144</v>
      </c>
      <c r="B1028" s="20">
        <v>3</v>
      </c>
      <c r="C1028" s="20" t="s">
        <v>86</v>
      </c>
      <c r="D1028" s="21"/>
      <c r="E1028" s="21">
        <v>40</v>
      </c>
      <c r="F1028" s="21">
        <v>10</v>
      </c>
      <c r="G1028" s="21"/>
      <c r="H1028" s="21"/>
      <c r="I1028" s="21"/>
      <c r="J1028" s="24"/>
    </row>
    <row r="1029" s="1" customFormat="1" spans="1:10">
      <c r="A1029" s="54" t="s">
        <v>63</v>
      </c>
      <c r="B1029" s="20">
        <v>3</v>
      </c>
      <c r="C1029" s="20" t="s">
        <v>15</v>
      </c>
      <c r="D1029" s="21"/>
      <c r="E1029" s="21">
        <v>100</v>
      </c>
      <c r="F1029" s="21">
        <v>20</v>
      </c>
      <c r="G1029" s="21"/>
      <c r="H1029" s="21">
        <v>10</v>
      </c>
      <c r="I1029" s="21"/>
      <c r="J1029" s="24"/>
    </row>
    <row r="1030" s="1" customFormat="1" spans="1:10">
      <c r="A1030" s="54" t="s">
        <v>118</v>
      </c>
      <c r="B1030" s="20">
        <v>3</v>
      </c>
      <c r="C1030" s="20" t="s">
        <v>15</v>
      </c>
      <c r="D1030" s="21"/>
      <c r="E1030" s="21">
        <v>40</v>
      </c>
      <c r="F1030" s="21">
        <v>20</v>
      </c>
      <c r="G1030" s="21"/>
      <c r="H1030" s="21">
        <v>10</v>
      </c>
      <c r="I1030" s="21"/>
      <c r="J1030" s="24"/>
    </row>
    <row r="1031" s="1" customFormat="1" spans="1:10">
      <c r="A1031" s="19" t="s">
        <v>284</v>
      </c>
      <c r="B1031" s="20">
        <v>3</v>
      </c>
      <c r="C1031" s="20" t="s">
        <v>15</v>
      </c>
      <c r="D1031" s="21"/>
      <c r="E1031" s="21">
        <v>30</v>
      </c>
      <c r="F1031" s="21">
        <v>10</v>
      </c>
      <c r="G1031" s="21"/>
      <c r="H1031" s="21"/>
      <c r="I1031" s="21"/>
      <c r="J1031" s="24"/>
    </row>
    <row r="1032" s="1" customFormat="1" spans="1:10">
      <c r="A1032" s="54" t="s">
        <v>189</v>
      </c>
      <c r="B1032" s="20">
        <v>3</v>
      </c>
      <c r="C1032" s="20" t="s">
        <v>15</v>
      </c>
      <c r="D1032" s="21"/>
      <c r="E1032" s="21">
        <v>40</v>
      </c>
      <c r="F1032" s="21">
        <v>35</v>
      </c>
      <c r="G1032" s="21"/>
      <c r="H1032" s="21"/>
      <c r="I1032" s="21"/>
      <c r="J1032" s="24"/>
    </row>
    <row r="1033" s="1" customFormat="1" spans="1:10">
      <c r="A1033" s="54" t="s">
        <v>162</v>
      </c>
      <c r="B1033" s="20">
        <v>3</v>
      </c>
      <c r="C1033" s="20" t="s">
        <v>15</v>
      </c>
      <c r="D1033" s="21"/>
      <c r="E1033" s="21">
        <v>50</v>
      </c>
      <c r="F1033" s="21">
        <v>50</v>
      </c>
      <c r="G1033" s="21"/>
      <c r="H1033" s="21">
        <v>10</v>
      </c>
      <c r="I1033" s="21"/>
      <c r="J1033" s="24"/>
    </row>
    <row r="1034" s="1" customFormat="1" spans="1:10">
      <c r="A1034" s="19" t="s">
        <v>328</v>
      </c>
      <c r="B1034" s="20">
        <v>3</v>
      </c>
      <c r="C1034" s="20" t="s">
        <v>60</v>
      </c>
      <c r="D1034" s="21"/>
      <c r="E1034" s="21">
        <v>50</v>
      </c>
      <c r="F1034" s="21"/>
      <c r="G1034" s="21"/>
      <c r="H1034" s="21">
        <v>10</v>
      </c>
      <c r="I1034" s="21"/>
      <c r="J1034" s="24"/>
    </row>
    <row r="1035" s="1" customFormat="1" spans="1:10">
      <c r="A1035" s="54" t="s">
        <v>190</v>
      </c>
      <c r="B1035" s="20">
        <v>3</v>
      </c>
      <c r="C1035" s="20" t="s">
        <v>15</v>
      </c>
      <c r="D1035" s="21"/>
      <c r="E1035" s="21">
        <v>35</v>
      </c>
      <c r="F1035" s="21">
        <v>40</v>
      </c>
      <c r="G1035" s="21"/>
      <c r="H1035" s="21"/>
      <c r="I1035" s="21"/>
      <c r="J1035" s="24"/>
    </row>
    <row r="1036" s="1" customFormat="1" spans="1:10">
      <c r="A1036" s="54" t="s">
        <v>102</v>
      </c>
      <c r="B1036" s="20">
        <v>3</v>
      </c>
      <c r="C1036" s="20" t="s">
        <v>103</v>
      </c>
      <c r="D1036" s="21"/>
      <c r="E1036" s="21">
        <v>20</v>
      </c>
      <c r="F1036" s="21">
        <v>20</v>
      </c>
      <c r="G1036" s="21"/>
      <c r="H1036" s="21">
        <v>10</v>
      </c>
      <c r="I1036" s="21"/>
      <c r="J1036" s="24"/>
    </row>
    <row r="1037" s="1" customFormat="1" spans="1:10">
      <c r="A1037" s="54" t="s">
        <v>14</v>
      </c>
      <c r="B1037" s="20">
        <v>3</v>
      </c>
      <c r="C1037" s="20" t="s">
        <v>15</v>
      </c>
      <c r="D1037" s="21"/>
      <c r="E1037" s="21">
        <v>50</v>
      </c>
      <c r="F1037" s="21">
        <v>170</v>
      </c>
      <c r="G1037" s="21"/>
      <c r="H1037" s="21">
        <v>20</v>
      </c>
      <c r="I1037" s="21"/>
      <c r="J1037" s="24"/>
    </row>
    <row r="1038" s="1" customFormat="1" spans="1:10">
      <c r="A1038" s="54" t="s">
        <v>17</v>
      </c>
      <c r="B1038" s="20">
        <v>3</v>
      </c>
      <c r="C1038" s="20" t="s">
        <v>15</v>
      </c>
      <c r="D1038" s="21"/>
      <c r="E1038" s="21">
        <v>20</v>
      </c>
      <c r="F1038" s="21">
        <v>20</v>
      </c>
      <c r="G1038" s="21"/>
      <c r="H1038" s="21">
        <v>5</v>
      </c>
      <c r="I1038" s="21"/>
      <c r="J1038" s="24"/>
    </row>
    <row r="1039" s="6" customFormat="1" spans="1:10">
      <c r="A1039" s="54" t="s">
        <v>192</v>
      </c>
      <c r="B1039" s="20">
        <v>3</v>
      </c>
      <c r="C1039" s="21" t="s">
        <v>103</v>
      </c>
      <c r="D1039" s="21"/>
      <c r="E1039" s="21">
        <v>20</v>
      </c>
      <c r="F1039" s="21">
        <v>20</v>
      </c>
      <c r="G1039" s="21"/>
      <c r="H1039" s="21"/>
      <c r="I1039" s="21"/>
      <c r="J1039" s="24"/>
    </row>
    <row r="1040" s="1" customFormat="1" spans="1:10">
      <c r="A1040" s="19" t="s">
        <v>210</v>
      </c>
      <c r="B1040" s="20">
        <v>3</v>
      </c>
      <c r="C1040" s="20" t="s">
        <v>15</v>
      </c>
      <c r="D1040" s="21"/>
      <c r="E1040" s="21">
        <v>20</v>
      </c>
      <c r="F1040" s="21">
        <v>20</v>
      </c>
      <c r="G1040" s="21"/>
      <c r="H1040" s="21"/>
      <c r="I1040" s="21"/>
      <c r="J1040" s="24"/>
    </row>
    <row r="1041" s="1" customFormat="1" spans="1:10">
      <c r="A1041" s="19" t="s">
        <v>278</v>
      </c>
      <c r="B1041" s="20">
        <v>3</v>
      </c>
      <c r="C1041" s="20" t="s">
        <v>15</v>
      </c>
      <c r="D1041" s="21"/>
      <c r="E1041" s="21">
        <v>20</v>
      </c>
      <c r="F1041" s="21">
        <v>20</v>
      </c>
      <c r="G1041" s="21"/>
      <c r="H1041" s="21"/>
      <c r="I1041" s="21"/>
      <c r="J1041" s="24"/>
    </row>
    <row r="1042" s="1" customFormat="1" spans="1:10">
      <c r="A1042" s="54" t="s">
        <v>84</v>
      </c>
      <c r="B1042" s="20">
        <v>3</v>
      </c>
      <c r="C1042" s="20" t="s">
        <v>83</v>
      </c>
      <c r="D1042" s="21"/>
      <c r="E1042" s="21">
        <v>40</v>
      </c>
      <c r="F1042" s="21">
        <v>80</v>
      </c>
      <c r="G1042" s="21"/>
      <c r="H1042" s="21">
        <v>10</v>
      </c>
      <c r="I1042" s="21"/>
      <c r="J1042" s="24"/>
    </row>
    <row r="1043" s="1" customFormat="1" spans="1:10">
      <c r="A1043" s="54" t="s">
        <v>173</v>
      </c>
      <c r="B1043" s="20">
        <v>3</v>
      </c>
      <c r="C1043" s="20" t="s">
        <v>86</v>
      </c>
      <c r="D1043" s="21"/>
      <c r="E1043" s="21">
        <v>20</v>
      </c>
      <c r="F1043" s="21">
        <v>20</v>
      </c>
      <c r="G1043" s="21"/>
      <c r="H1043" s="21"/>
      <c r="I1043" s="21"/>
      <c r="J1043" s="24"/>
    </row>
    <row r="1044" s="1" customFormat="1" spans="1:10">
      <c r="A1044" s="54" t="s">
        <v>82</v>
      </c>
      <c r="B1044" s="20">
        <v>3</v>
      </c>
      <c r="C1044" s="20" t="s">
        <v>83</v>
      </c>
      <c r="D1044" s="21"/>
      <c r="E1044" s="21">
        <v>45</v>
      </c>
      <c r="F1044" s="21">
        <v>165</v>
      </c>
      <c r="G1044" s="21"/>
      <c r="H1044" s="21">
        <v>10</v>
      </c>
      <c r="I1044" s="21"/>
      <c r="J1044" s="24"/>
    </row>
    <row r="1045" s="1" customFormat="1" spans="1:10">
      <c r="A1045" s="54" t="s">
        <v>252</v>
      </c>
      <c r="B1045" s="20">
        <v>3</v>
      </c>
      <c r="C1045" s="20" t="s">
        <v>83</v>
      </c>
      <c r="D1045" s="21"/>
      <c r="E1045" s="21">
        <v>40</v>
      </c>
      <c r="F1045" s="21">
        <v>80</v>
      </c>
      <c r="G1045" s="21"/>
      <c r="H1045" s="21">
        <v>10</v>
      </c>
      <c r="I1045" s="21"/>
      <c r="J1045" s="24"/>
    </row>
    <row r="1046" s="1" customFormat="1" spans="1:10">
      <c r="A1046" s="54" t="s">
        <v>106</v>
      </c>
      <c r="B1046" s="20">
        <v>3</v>
      </c>
      <c r="C1046" s="20" t="s">
        <v>103</v>
      </c>
      <c r="D1046" s="21"/>
      <c r="E1046" s="21">
        <v>20</v>
      </c>
      <c r="F1046" s="21">
        <v>10</v>
      </c>
      <c r="G1046" s="21"/>
      <c r="H1046" s="21">
        <v>10</v>
      </c>
      <c r="I1046" s="21"/>
      <c r="J1046" s="24"/>
    </row>
    <row r="1047" s="1" customFormat="1" spans="1:10">
      <c r="A1047" s="54" t="s">
        <v>221</v>
      </c>
      <c r="B1047" s="20">
        <v>3</v>
      </c>
      <c r="C1047" s="20" t="s">
        <v>67</v>
      </c>
      <c r="D1047" s="21"/>
      <c r="E1047" s="21">
        <v>15</v>
      </c>
      <c r="F1047" s="21">
        <v>15</v>
      </c>
      <c r="G1047" s="21"/>
      <c r="H1047" s="21"/>
      <c r="I1047" s="21"/>
      <c r="J1047" s="24"/>
    </row>
    <row r="1048" s="1" customFormat="1" spans="1:10">
      <c r="A1048" s="19" t="s">
        <v>254</v>
      </c>
      <c r="B1048" s="20">
        <v>3</v>
      </c>
      <c r="C1048" s="20" t="s">
        <v>67</v>
      </c>
      <c r="D1048" s="21"/>
      <c r="E1048" s="21">
        <v>30</v>
      </c>
      <c r="F1048" s="21">
        <v>10</v>
      </c>
      <c r="G1048" s="21"/>
      <c r="H1048" s="21">
        <v>5</v>
      </c>
      <c r="I1048" s="21"/>
      <c r="J1048" s="24"/>
    </row>
    <row r="1049" s="2" customFormat="1" spans="1:10">
      <c r="A1049" s="17" t="s">
        <v>347</v>
      </c>
      <c r="B1049" s="15"/>
      <c r="C1049" s="15"/>
      <c r="D1049" s="18">
        <f>E1049+F1049+G1049+H1049+I1049</f>
        <v>1500</v>
      </c>
      <c r="E1049" s="18">
        <v>730</v>
      </c>
      <c r="F1049" s="15">
        <v>770</v>
      </c>
      <c r="G1049" s="15"/>
      <c r="H1049" s="15"/>
      <c r="I1049" s="15"/>
      <c r="J1049" s="25"/>
    </row>
    <row r="1050" s="1" customFormat="1" ht="40.5" spans="1:10">
      <c r="A1050" s="19" t="s">
        <v>335</v>
      </c>
      <c r="B1050" s="20">
        <v>3</v>
      </c>
      <c r="C1050" s="20" t="s">
        <v>19</v>
      </c>
      <c r="D1050" s="21"/>
      <c r="E1050" s="20">
        <v>80</v>
      </c>
      <c r="F1050" s="20">
        <v>90</v>
      </c>
      <c r="G1050" s="20"/>
      <c r="H1050" s="20"/>
      <c r="I1050" s="20"/>
      <c r="J1050" s="26" t="s">
        <v>348</v>
      </c>
    </row>
    <row r="1051" s="1" customFormat="1" ht="40.5" spans="1:10">
      <c r="A1051" s="19" t="s">
        <v>87</v>
      </c>
      <c r="B1051" s="20">
        <v>3</v>
      </c>
      <c r="C1051" s="20" t="s">
        <v>67</v>
      </c>
      <c r="D1051" s="21"/>
      <c r="E1051" s="20">
        <v>40</v>
      </c>
      <c r="F1051" s="20">
        <v>50</v>
      </c>
      <c r="G1051" s="20"/>
      <c r="H1051" s="20"/>
      <c r="I1051" s="20"/>
      <c r="J1051" s="26" t="s">
        <v>349</v>
      </c>
    </row>
    <row r="1052" s="1" customFormat="1" spans="1:10">
      <c r="A1052" s="19" t="s">
        <v>255</v>
      </c>
      <c r="B1052" s="20">
        <v>3</v>
      </c>
      <c r="C1052" s="20" t="s">
        <v>67</v>
      </c>
      <c r="D1052" s="21"/>
      <c r="E1052" s="20">
        <v>60</v>
      </c>
      <c r="F1052" s="20">
        <v>70</v>
      </c>
      <c r="G1052" s="20"/>
      <c r="H1052" s="20"/>
      <c r="I1052" s="20"/>
      <c r="J1052" s="26"/>
    </row>
    <row r="1053" s="1" customFormat="1" spans="1:10">
      <c r="A1053" s="19" t="s">
        <v>182</v>
      </c>
      <c r="B1053" s="20">
        <v>3</v>
      </c>
      <c r="C1053" s="20" t="s">
        <v>19</v>
      </c>
      <c r="D1053" s="21"/>
      <c r="E1053" s="20">
        <v>20</v>
      </c>
      <c r="F1053" s="20">
        <v>30</v>
      </c>
      <c r="G1053" s="20"/>
      <c r="H1053" s="20"/>
      <c r="I1053" s="20"/>
      <c r="J1053" s="26"/>
    </row>
    <row r="1054" s="1" customFormat="1" spans="1:10">
      <c r="A1054" s="19" t="s">
        <v>192</v>
      </c>
      <c r="B1054" s="20">
        <v>3</v>
      </c>
      <c r="C1054" s="20" t="s">
        <v>103</v>
      </c>
      <c r="D1054" s="21"/>
      <c r="E1054" s="21">
        <v>15</v>
      </c>
      <c r="F1054" s="20">
        <v>15</v>
      </c>
      <c r="G1054" s="20"/>
      <c r="H1054" s="20"/>
      <c r="I1054" s="20"/>
      <c r="J1054" s="26"/>
    </row>
    <row r="1055" s="1" customFormat="1" spans="1:10">
      <c r="A1055" s="19" t="s">
        <v>102</v>
      </c>
      <c r="B1055" s="20">
        <v>3</v>
      </c>
      <c r="C1055" s="20" t="s">
        <v>103</v>
      </c>
      <c r="D1055" s="21"/>
      <c r="E1055" s="21">
        <v>30</v>
      </c>
      <c r="F1055" s="20">
        <v>35</v>
      </c>
      <c r="G1055" s="20"/>
      <c r="H1055" s="20"/>
      <c r="I1055" s="20"/>
      <c r="J1055" s="26"/>
    </row>
    <row r="1056" s="1" customFormat="1" spans="1:10">
      <c r="A1056" s="19" t="s">
        <v>17</v>
      </c>
      <c r="B1056" s="20">
        <v>3</v>
      </c>
      <c r="C1056" s="20" t="s">
        <v>15</v>
      </c>
      <c r="D1056" s="21"/>
      <c r="E1056" s="21">
        <v>15</v>
      </c>
      <c r="F1056" s="20">
        <v>15</v>
      </c>
      <c r="G1056" s="20"/>
      <c r="H1056" s="20"/>
      <c r="I1056" s="20"/>
      <c r="J1056" s="26"/>
    </row>
    <row r="1057" s="1" customFormat="1" spans="1:10">
      <c r="A1057" s="19" t="s">
        <v>14</v>
      </c>
      <c r="B1057" s="20">
        <v>3</v>
      </c>
      <c r="C1057" s="20" t="s">
        <v>15</v>
      </c>
      <c r="D1057" s="21"/>
      <c r="E1057" s="21">
        <v>30</v>
      </c>
      <c r="F1057" s="20">
        <v>35</v>
      </c>
      <c r="G1057" s="20"/>
      <c r="H1057" s="20"/>
      <c r="I1057" s="20"/>
      <c r="J1057" s="26"/>
    </row>
    <row r="1058" s="1" customFormat="1" spans="1:10">
      <c r="A1058" s="19" t="s">
        <v>63</v>
      </c>
      <c r="B1058" s="20">
        <v>3</v>
      </c>
      <c r="C1058" s="20" t="s">
        <v>15</v>
      </c>
      <c r="D1058" s="21"/>
      <c r="E1058" s="21">
        <v>30</v>
      </c>
      <c r="F1058" s="20">
        <v>30</v>
      </c>
      <c r="G1058" s="20"/>
      <c r="H1058" s="20"/>
      <c r="I1058" s="20"/>
      <c r="J1058" s="26"/>
    </row>
    <row r="1059" s="1" customFormat="1" spans="1:10">
      <c r="A1059" s="19" t="s">
        <v>16</v>
      </c>
      <c r="B1059" s="20">
        <v>3</v>
      </c>
      <c r="C1059" s="20" t="s">
        <v>15</v>
      </c>
      <c r="D1059" s="21"/>
      <c r="E1059" s="21">
        <v>30</v>
      </c>
      <c r="F1059" s="20">
        <v>35</v>
      </c>
      <c r="G1059" s="20"/>
      <c r="H1059" s="20"/>
      <c r="I1059" s="20"/>
      <c r="J1059" s="26"/>
    </row>
    <row r="1060" s="1" customFormat="1" ht="67.5" spans="1:10">
      <c r="A1060" s="19" t="s">
        <v>350</v>
      </c>
      <c r="B1060" s="20">
        <v>3</v>
      </c>
      <c r="C1060" s="20" t="s">
        <v>83</v>
      </c>
      <c r="D1060" s="21"/>
      <c r="E1060" s="21">
        <v>60</v>
      </c>
      <c r="F1060" s="20">
        <v>65</v>
      </c>
      <c r="G1060" s="20"/>
      <c r="H1060" s="21"/>
      <c r="I1060" s="21"/>
      <c r="J1060" s="26" t="s">
        <v>351</v>
      </c>
    </row>
    <row r="1061" s="1" customFormat="1" spans="1:10">
      <c r="A1061" s="19" t="s">
        <v>252</v>
      </c>
      <c r="B1061" s="20">
        <v>3</v>
      </c>
      <c r="C1061" s="20" t="s">
        <v>83</v>
      </c>
      <c r="D1061" s="21"/>
      <c r="E1061" s="21">
        <v>30</v>
      </c>
      <c r="F1061" s="20">
        <v>30</v>
      </c>
      <c r="G1061" s="20"/>
      <c r="H1061" s="20"/>
      <c r="I1061" s="20"/>
      <c r="J1061" s="26"/>
    </row>
    <row r="1062" s="1" customFormat="1" spans="1:10">
      <c r="A1062" s="19" t="s">
        <v>85</v>
      </c>
      <c r="B1062" s="20">
        <v>3</v>
      </c>
      <c r="C1062" s="20" t="s">
        <v>86</v>
      </c>
      <c r="D1062" s="21"/>
      <c r="E1062" s="20">
        <v>40</v>
      </c>
      <c r="F1062" s="20">
        <v>30</v>
      </c>
      <c r="G1062" s="20"/>
      <c r="H1062" s="20"/>
      <c r="I1062" s="20"/>
      <c r="J1062" s="24"/>
    </row>
    <row r="1063" s="1" customFormat="1" spans="1:10">
      <c r="A1063" s="19" t="s">
        <v>173</v>
      </c>
      <c r="B1063" s="20">
        <v>3</v>
      </c>
      <c r="C1063" s="20" t="s">
        <v>86</v>
      </c>
      <c r="D1063" s="21"/>
      <c r="E1063" s="20">
        <v>30</v>
      </c>
      <c r="F1063" s="20">
        <v>15</v>
      </c>
      <c r="G1063" s="20"/>
      <c r="H1063" s="20"/>
      <c r="I1063" s="20"/>
      <c r="J1063" s="24"/>
    </row>
    <row r="1064" s="1" customFormat="1" spans="1:10">
      <c r="A1064" s="19" t="s">
        <v>153</v>
      </c>
      <c r="B1064" s="20">
        <v>3</v>
      </c>
      <c r="C1064" s="20" t="s">
        <v>86</v>
      </c>
      <c r="D1064" s="21"/>
      <c r="E1064" s="20">
        <v>45</v>
      </c>
      <c r="F1064" s="20">
        <v>30</v>
      </c>
      <c r="G1064" s="20"/>
      <c r="H1064" s="20"/>
      <c r="I1064" s="20"/>
      <c r="J1064" s="24"/>
    </row>
    <row r="1065" s="1" customFormat="1" spans="1:10">
      <c r="A1065" s="19" t="s">
        <v>328</v>
      </c>
      <c r="B1065" s="20">
        <v>3</v>
      </c>
      <c r="C1065" s="20" t="s">
        <v>60</v>
      </c>
      <c r="D1065" s="21"/>
      <c r="E1065" s="20">
        <v>15</v>
      </c>
      <c r="F1065" s="20">
        <v>10</v>
      </c>
      <c r="G1065" s="20"/>
      <c r="H1065" s="20"/>
      <c r="I1065" s="20"/>
      <c r="J1065" s="24"/>
    </row>
    <row r="1066" s="1" customFormat="1" spans="1:10">
      <c r="A1066" s="19" t="s">
        <v>98</v>
      </c>
      <c r="B1066" s="20">
        <v>3</v>
      </c>
      <c r="C1066" s="20" t="s">
        <v>35</v>
      </c>
      <c r="D1066" s="21"/>
      <c r="E1066" s="20">
        <v>20</v>
      </c>
      <c r="F1066" s="20">
        <v>20</v>
      </c>
      <c r="G1066" s="20"/>
      <c r="H1066" s="20"/>
      <c r="I1066" s="20"/>
      <c r="J1066" s="24"/>
    </row>
    <row r="1067" s="1" customFormat="1" spans="1:10">
      <c r="A1067" s="19" t="s">
        <v>59</v>
      </c>
      <c r="B1067" s="20">
        <v>3</v>
      </c>
      <c r="C1067" s="20" t="s">
        <v>60</v>
      </c>
      <c r="D1067" s="21"/>
      <c r="E1067" s="20">
        <v>100</v>
      </c>
      <c r="F1067" s="20">
        <v>135</v>
      </c>
      <c r="G1067" s="20"/>
      <c r="H1067" s="20"/>
      <c r="I1067" s="20"/>
      <c r="J1067" s="20" t="s">
        <v>61</v>
      </c>
    </row>
    <row r="1068" s="1" customFormat="1" spans="1:10">
      <c r="A1068" s="19" t="s">
        <v>313</v>
      </c>
      <c r="B1068" s="20">
        <v>3</v>
      </c>
      <c r="C1068" s="20" t="s">
        <v>60</v>
      </c>
      <c r="D1068" s="21"/>
      <c r="E1068" s="20">
        <v>40</v>
      </c>
      <c r="F1068" s="20">
        <v>30</v>
      </c>
      <c r="G1068" s="20"/>
      <c r="H1068" s="20"/>
      <c r="I1068" s="20"/>
      <c r="J1068" s="24"/>
    </row>
    <row r="1069" s="2" customFormat="1" spans="1:10">
      <c r="A1069" s="17" t="s">
        <v>352</v>
      </c>
      <c r="B1069" s="15"/>
      <c r="C1069" s="15"/>
      <c r="D1069" s="18">
        <f>E1069+F1069+G1069+H1069+I1069</f>
        <v>835</v>
      </c>
      <c r="E1069" s="15">
        <v>180</v>
      </c>
      <c r="F1069" s="15">
        <v>655</v>
      </c>
      <c r="G1069" s="18"/>
      <c r="H1069" s="18"/>
      <c r="I1069" s="18"/>
      <c r="J1069" s="25"/>
    </row>
    <row r="1070" s="1" customFormat="1" spans="1:10">
      <c r="A1070" s="19" t="s">
        <v>353</v>
      </c>
      <c r="B1070" s="20">
        <v>3</v>
      </c>
      <c r="C1070" s="20" t="s">
        <v>134</v>
      </c>
      <c r="D1070" s="21"/>
      <c r="E1070" s="20">
        <v>10</v>
      </c>
      <c r="F1070" s="20">
        <v>25</v>
      </c>
      <c r="G1070" s="21"/>
      <c r="H1070" s="21"/>
      <c r="I1070" s="21"/>
      <c r="J1070" s="24"/>
    </row>
    <row r="1071" s="1" customFormat="1" spans="1:10">
      <c r="A1071" s="19" t="s">
        <v>354</v>
      </c>
      <c r="B1071" s="20">
        <v>3</v>
      </c>
      <c r="C1071" s="20" t="s">
        <v>134</v>
      </c>
      <c r="D1071" s="21"/>
      <c r="E1071" s="20">
        <v>10</v>
      </c>
      <c r="F1071" s="20">
        <v>25</v>
      </c>
      <c r="G1071" s="21"/>
      <c r="H1071" s="21"/>
      <c r="I1071" s="21"/>
      <c r="J1071" s="24"/>
    </row>
    <row r="1072" s="1" customFormat="1" spans="1:10">
      <c r="A1072" s="19" t="s">
        <v>355</v>
      </c>
      <c r="B1072" s="20">
        <v>3</v>
      </c>
      <c r="C1072" s="20" t="s">
        <v>134</v>
      </c>
      <c r="D1072" s="21"/>
      <c r="E1072" s="20">
        <v>10</v>
      </c>
      <c r="F1072" s="20">
        <v>25</v>
      </c>
      <c r="G1072" s="21"/>
      <c r="H1072" s="21"/>
      <c r="I1072" s="21"/>
      <c r="J1072" s="24"/>
    </row>
    <row r="1073" s="1" customFormat="1" spans="1:10">
      <c r="A1073" s="19" t="s">
        <v>26</v>
      </c>
      <c r="B1073" s="20">
        <v>3</v>
      </c>
      <c r="C1073" s="20" t="s">
        <v>27</v>
      </c>
      <c r="D1073" s="21"/>
      <c r="E1073" s="20">
        <v>10</v>
      </c>
      <c r="F1073" s="20">
        <v>20</v>
      </c>
      <c r="G1073" s="21"/>
      <c r="H1073" s="21"/>
      <c r="I1073" s="21"/>
      <c r="J1073" s="24"/>
    </row>
    <row r="1074" s="1" customFormat="1" spans="1:10">
      <c r="A1074" s="19" t="s">
        <v>22</v>
      </c>
      <c r="B1074" s="20">
        <v>3</v>
      </c>
      <c r="C1074" s="20" t="s">
        <v>23</v>
      </c>
      <c r="D1074" s="21"/>
      <c r="E1074" s="20">
        <v>10</v>
      </c>
      <c r="F1074" s="20">
        <v>25</v>
      </c>
      <c r="G1074" s="21"/>
      <c r="H1074" s="21"/>
      <c r="I1074" s="21"/>
      <c r="J1074" s="24"/>
    </row>
    <row r="1075" s="1" customFormat="1" spans="1:10">
      <c r="A1075" s="19" t="s">
        <v>32</v>
      </c>
      <c r="B1075" s="20">
        <v>3</v>
      </c>
      <c r="C1075" s="20" t="s">
        <v>23</v>
      </c>
      <c r="D1075" s="21"/>
      <c r="E1075" s="20">
        <v>10</v>
      </c>
      <c r="F1075" s="20">
        <v>25</v>
      </c>
      <c r="G1075" s="21"/>
      <c r="H1075" s="21"/>
      <c r="I1075" s="21"/>
      <c r="J1075" s="24"/>
    </row>
    <row r="1076" s="1" customFormat="1" spans="1:10">
      <c r="A1076" s="19" t="s">
        <v>131</v>
      </c>
      <c r="B1076" s="20">
        <v>3</v>
      </c>
      <c r="C1076" s="20" t="s">
        <v>23</v>
      </c>
      <c r="D1076" s="21"/>
      <c r="E1076" s="20">
        <v>10</v>
      </c>
      <c r="F1076" s="20">
        <v>25</v>
      </c>
      <c r="G1076" s="21"/>
      <c r="H1076" s="21"/>
      <c r="I1076" s="21"/>
      <c r="J1076" s="24"/>
    </row>
    <row r="1077" s="1" customFormat="1" spans="1:10">
      <c r="A1077" s="19" t="s">
        <v>129</v>
      </c>
      <c r="B1077" s="20">
        <v>3</v>
      </c>
      <c r="C1077" s="20" t="s">
        <v>23</v>
      </c>
      <c r="D1077" s="21"/>
      <c r="E1077" s="20">
        <v>10</v>
      </c>
      <c r="F1077" s="20">
        <v>25</v>
      </c>
      <c r="G1077" s="21"/>
      <c r="H1077" s="21"/>
      <c r="I1077" s="21"/>
      <c r="J1077" s="24"/>
    </row>
    <row r="1078" s="1" customFormat="1" spans="1:10">
      <c r="A1078" s="19" t="s">
        <v>115</v>
      </c>
      <c r="B1078" s="20">
        <v>3</v>
      </c>
      <c r="C1078" s="20" t="s">
        <v>23</v>
      </c>
      <c r="D1078" s="21"/>
      <c r="E1078" s="20">
        <v>10</v>
      </c>
      <c r="F1078" s="20">
        <v>70</v>
      </c>
      <c r="G1078" s="21"/>
      <c r="H1078" s="21"/>
      <c r="I1078" s="21"/>
      <c r="J1078" s="24"/>
    </row>
    <row r="1079" s="1" customFormat="1" spans="1:10">
      <c r="A1079" s="19" t="s">
        <v>25</v>
      </c>
      <c r="B1079" s="20">
        <v>3</v>
      </c>
      <c r="C1079" s="20" t="s">
        <v>23</v>
      </c>
      <c r="D1079" s="21"/>
      <c r="E1079" s="20">
        <v>10</v>
      </c>
      <c r="F1079" s="20">
        <v>70</v>
      </c>
      <c r="G1079" s="21"/>
      <c r="H1079" s="21"/>
      <c r="I1079" s="21"/>
      <c r="J1079" s="24"/>
    </row>
    <row r="1080" s="1" customFormat="1" spans="1:10">
      <c r="A1080" s="19" t="s">
        <v>151</v>
      </c>
      <c r="B1080" s="20">
        <v>3</v>
      </c>
      <c r="C1080" s="20" t="s">
        <v>86</v>
      </c>
      <c r="D1080" s="21"/>
      <c r="E1080" s="20">
        <v>10</v>
      </c>
      <c r="F1080" s="20">
        <v>30</v>
      </c>
      <c r="G1080" s="21"/>
      <c r="H1080" s="21"/>
      <c r="I1080" s="21"/>
      <c r="J1080" s="24"/>
    </row>
    <row r="1081" s="1" customFormat="1" spans="1:10">
      <c r="A1081" s="19" t="s">
        <v>181</v>
      </c>
      <c r="B1081" s="20">
        <v>3</v>
      </c>
      <c r="C1081" s="20" t="s">
        <v>19</v>
      </c>
      <c r="D1081" s="21"/>
      <c r="E1081" s="20">
        <v>10</v>
      </c>
      <c r="F1081" s="20">
        <v>30</v>
      </c>
      <c r="G1081" s="21"/>
      <c r="H1081" s="21"/>
      <c r="I1081" s="21"/>
      <c r="J1081" s="24"/>
    </row>
    <row r="1082" s="1" customFormat="1" spans="1:10">
      <c r="A1082" s="19" t="s">
        <v>229</v>
      </c>
      <c r="B1082" s="20">
        <v>3</v>
      </c>
      <c r="C1082" s="20" t="s">
        <v>23</v>
      </c>
      <c r="D1082" s="21"/>
      <c r="E1082" s="20">
        <v>10</v>
      </c>
      <c r="F1082" s="20">
        <v>30</v>
      </c>
      <c r="G1082" s="21"/>
      <c r="H1082" s="21"/>
      <c r="I1082" s="21"/>
      <c r="J1082" s="24"/>
    </row>
    <row r="1083" s="1" customFormat="1" spans="1:10">
      <c r="A1083" s="19" t="s">
        <v>112</v>
      </c>
      <c r="B1083" s="20">
        <v>3</v>
      </c>
      <c r="C1083" s="20" t="s">
        <v>19</v>
      </c>
      <c r="D1083" s="21"/>
      <c r="E1083" s="20">
        <v>15</v>
      </c>
      <c r="F1083" s="20">
        <v>50</v>
      </c>
      <c r="G1083" s="21"/>
      <c r="H1083" s="21"/>
      <c r="I1083" s="21"/>
      <c r="J1083" s="24"/>
    </row>
    <row r="1084" s="1" customFormat="1" spans="1:10">
      <c r="A1084" s="19" t="s">
        <v>155</v>
      </c>
      <c r="B1084" s="20">
        <v>3</v>
      </c>
      <c r="C1084" s="20" t="s">
        <v>19</v>
      </c>
      <c r="D1084" s="21"/>
      <c r="E1084" s="20">
        <v>15</v>
      </c>
      <c r="F1084" s="20">
        <v>30</v>
      </c>
      <c r="G1084" s="21"/>
      <c r="H1084" s="21"/>
      <c r="I1084" s="21"/>
      <c r="J1084" s="24"/>
    </row>
    <row r="1085" s="1" customFormat="1" spans="1:10">
      <c r="A1085" s="19" t="s">
        <v>14</v>
      </c>
      <c r="B1085" s="20">
        <v>3</v>
      </c>
      <c r="C1085" s="20" t="s">
        <v>15</v>
      </c>
      <c r="D1085" s="21"/>
      <c r="E1085" s="20">
        <v>5</v>
      </c>
      <c r="F1085" s="20">
        <v>25</v>
      </c>
      <c r="G1085" s="21"/>
      <c r="H1085" s="21"/>
      <c r="I1085" s="21"/>
      <c r="J1085" s="24"/>
    </row>
    <row r="1086" s="1" customFormat="1" spans="1:10">
      <c r="A1086" s="19" t="s">
        <v>63</v>
      </c>
      <c r="B1086" s="20">
        <v>3</v>
      </c>
      <c r="C1086" s="20" t="s">
        <v>15</v>
      </c>
      <c r="D1086" s="21"/>
      <c r="E1086" s="20">
        <v>5</v>
      </c>
      <c r="F1086" s="20">
        <v>25</v>
      </c>
      <c r="G1086" s="21"/>
      <c r="H1086" s="21"/>
      <c r="I1086" s="21"/>
      <c r="J1086" s="24"/>
    </row>
    <row r="1087" s="1" customFormat="1" spans="1:10">
      <c r="A1087" s="19" t="s">
        <v>84</v>
      </c>
      <c r="B1087" s="20">
        <v>3</v>
      </c>
      <c r="C1087" s="20" t="s">
        <v>83</v>
      </c>
      <c r="D1087" s="21"/>
      <c r="E1087" s="20">
        <v>5</v>
      </c>
      <c r="F1087" s="20">
        <v>35</v>
      </c>
      <c r="G1087" s="21"/>
      <c r="H1087" s="21"/>
      <c r="I1087" s="21"/>
      <c r="J1087" s="24"/>
    </row>
    <row r="1088" s="1" customFormat="1" spans="1:10">
      <c r="A1088" s="19" t="s">
        <v>50</v>
      </c>
      <c r="B1088" s="20">
        <v>3</v>
      </c>
      <c r="C1088" s="20" t="s">
        <v>35</v>
      </c>
      <c r="D1088" s="21"/>
      <c r="E1088" s="20">
        <v>5</v>
      </c>
      <c r="F1088" s="20">
        <v>65</v>
      </c>
      <c r="G1088" s="21"/>
      <c r="H1088" s="21"/>
      <c r="I1088" s="21"/>
      <c r="J1088" s="24"/>
    </row>
    <row r="1089" s="1" customFormat="1" spans="1:10">
      <c r="A1089" s="17" t="s">
        <v>356</v>
      </c>
      <c r="B1089" s="18"/>
      <c r="C1089" s="18"/>
      <c r="D1089" s="18">
        <f>E1089+F1089+G1089+H1089+I1089</f>
        <v>3165</v>
      </c>
      <c r="E1089" s="15">
        <v>1030</v>
      </c>
      <c r="F1089" s="15">
        <v>1620</v>
      </c>
      <c r="G1089" s="15">
        <v>40</v>
      </c>
      <c r="H1089" s="15">
        <v>90</v>
      </c>
      <c r="I1089" s="15">
        <v>385</v>
      </c>
      <c r="J1089" s="15"/>
    </row>
    <row r="1090" s="1" customFormat="1" spans="1:10">
      <c r="A1090" s="19" t="s">
        <v>71</v>
      </c>
      <c r="B1090" s="20">
        <v>3</v>
      </c>
      <c r="C1090" s="20" t="s">
        <v>35</v>
      </c>
      <c r="D1090" s="21"/>
      <c r="E1090" s="20">
        <v>100</v>
      </c>
      <c r="F1090" s="20">
        <v>155</v>
      </c>
      <c r="G1090" s="20"/>
      <c r="H1090" s="20"/>
      <c r="I1090" s="20"/>
      <c r="J1090" s="20"/>
    </row>
    <row r="1091" s="1" customFormat="1" spans="1:10">
      <c r="A1091" s="19" t="s">
        <v>52</v>
      </c>
      <c r="B1091" s="20">
        <v>3</v>
      </c>
      <c r="C1091" s="20" t="s">
        <v>35</v>
      </c>
      <c r="D1091" s="21"/>
      <c r="E1091" s="20">
        <v>60</v>
      </c>
      <c r="F1091" s="20">
        <v>60</v>
      </c>
      <c r="G1091" s="20"/>
      <c r="H1091" s="20"/>
      <c r="I1091" s="20"/>
      <c r="J1091" s="20"/>
    </row>
    <row r="1092" s="1" customFormat="1" spans="1:10">
      <c r="A1092" s="19" t="s">
        <v>41</v>
      </c>
      <c r="B1092" s="20">
        <v>3</v>
      </c>
      <c r="C1092" s="20" t="s">
        <v>39</v>
      </c>
      <c r="D1092" s="21"/>
      <c r="E1092" s="20">
        <v>50</v>
      </c>
      <c r="F1092" s="20">
        <v>30</v>
      </c>
      <c r="G1092" s="20"/>
      <c r="H1092" s="20"/>
      <c r="I1092" s="20"/>
      <c r="J1092" s="20"/>
    </row>
    <row r="1093" s="1" customFormat="1" spans="1:10">
      <c r="A1093" s="19" t="s">
        <v>40</v>
      </c>
      <c r="B1093" s="20">
        <v>3</v>
      </c>
      <c r="C1093" s="20" t="s">
        <v>39</v>
      </c>
      <c r="D1093" s="21"/>
      <c r="E1093" s="20">
        <v>20</v>
      </c>
      <c r="F1093" s="20">
        <v>30</v>
      </c>
      <c r="G1093" s="20"/>
      <c r="H1093" s="20"/>
      <c r="I1093" s="20"/>
      <c r="J1093" s="20"/>
    </row>
    <row r="1094" s="1" customFormat="1" spans="1:10">
      <c r="A1094" s="19" t="s">
        <v>357</v>
      </c>
      <c r="B1094" s="20">
        <v>3</v>
      </c>
      <c r="C1094" s="20" t="s">
        <v>35</v>
      </c>
      <c r="D1094" s="21"/>
      <c r="E1094" s="20">
        <v>60</v>
      </c>
      <c r="F1094" s="20">
        <v>60</v>
      </c>
      <c r="G1094" s="20"/>
      <c r="H1094" s="20"/>
      <c r="I1094" s="20"/>
      <c r="J1094" s="20"/>
    </row>
    <row r="1095" s="1" customFormat="1" spans="1:10">
      <c r="A1095" s="19" t="s">
        <v>38</v>
      </c>
      <c r="B1095" s="20">
        <v>3</v>
      </c>
      <c r="C1095" s="20" t="s">
        <v>39</v>
      </c>
      <c r="D1095" s="21"/>
      <c r="E1095" s="20">
        <v>20</v>
      </c>
      <c r="F1095" s="20">
        <v>20</v>
      </c>
      <c r="G1095" s="20"/>
      <c r="H1095" s="20"/>
      <c r="I1095" s="20"/>
      <c r="J1095" s="20"/>
    </row>
    <row r="1096" s="1" customFormat="1" spans="1:10">
      <c r="A1096" s="19" t="s">
        <v>50</v>
      </c>
      <c r="B1096" s="20">
        <v>3</v>
      </c>
      <c r="C1096" s="20" t="s">
        <v>35</v>
      </c>
      <c r="D1096" s="21"/>
      <c r="E1096" s="20">
        <v>100</v>
      </c>
      <c r="F1096" s="20">
        <v>175</v>
      </c>
      <c r="G1096" s="20"/>
      <c r="H1096" s="20"/>
      <c r="I1096" s="20"/>
      <c r="J1096" s="20"/>
    </row>
    <row r="1097" s="1" customFormat="1" spans="1:10">
      <c r="A1097" s="19" t="s">
        <v>49</v>
      </c>
      <c r="B1097" s="20">
        <v>3</v>
      </c>
      <c r="C1097" s="20" t="s">
        <v>35</v>
      </c>
      <c r="D1097" s="21"/>
      <c r="E1097" s="20">
        <v>50</v>
      </c>
      <c r="F1097" s="20">
        <v>50</v>
      </c>
      <c r="G1097" s="20"/>
      <c r="H1097" s="20"/>
      <c r="I1097" s="20"/>
      <c r="J1097" s="20"/>
    </row>
    <row r="1098" s="1" customFormat="1" spans="1:10">
      <c r="A1098" s="19" t="s">
        <v>34</v>
      </c>
      <c r="B1098" s="20">
        <v>3</v>
      </c>
      <c r="C1098" s="20" t="s">
        <v>35</v>
      </c>
      <c r="D1098" s="21"/>
      <c r="E1098" s="20"/>
      <c r="F1098" s="20"/>
      <c r="G1098" s="20"/>
      <c r="H1098" s="20"/>
      <c r="I1098" s="20">
        <v>385</v>
      </c>
      <c r="J1098" s="26"/>
    </row>
    <row r="1099" s="1" customFormat="1" spans="1:10">
      <c r="A1099" s="19" t="s">
        <v>358</v>
      </c>
      <c r="B1099" s="20">
        <v>3</v>
      </c>
      <c r="C1099" s="20" t="s">
        <v>35</v>
      </c>
      <c r="D1099" s="21"/>
      <c r="E1099" s="20">
        <v>60</v>
      </c>
      <c r="F1099" s="20">
        <v>90</v>
      </c>
      <c r="G1099" s="20"/>
      <c r="H1099" s="20"/>
      <c r="I1099" s="20"/>
      <c r="J1099" s="20"/>
    </row>
    <row r="1100" s="1" customFormat="1" spans="1:10">
      <c r="A1100" s="19" t="s">
        <v>17</v>
      </c>
      <c r="B1100" s="20">
        <v>3</v>
      </c>
      <c r="C1100" s="20" t="s">
        <v>15</v>
      </c>
      <c r="D1100" s="21"/>
      <c r="E1100" s="20">
        <v>15</v>
      </c>
      <c r="F1100" s="20">
        <v>35</v>
      </c>
      <c r="G1100" s="20"/>
      <c r="H1100" s="20"/>
      <c r="I1100" s="20"/>
      <c r="J1100" s="20"/>
    </row>
    <row r="1101" s="1" customFormat="1" spans="1:10">
      <c r="A1101" s="19" t="s">
        <v>118</v>
      </c>
      <c r="B1101" s="20">
        <v>3</v>
      </c>
      <c r="C1101" s="20" t="s">
        <v>15</v>
      </c>
      <c r="D1101" s="21"/>
      <c r="E1101" s="20">
        <v>10</v>
      </c>
      <c r="F1101" s="20">
        <v>30</v>
      </c>
      <c r="G1101" s="20"/>
      <c r="H1101" s="20"/>
      <c r="I1101" s="20"/>
      <c r="J1101" s="20"/>
    </row>
    <row r="1102" s="1" customFormat="1" spans="1:10">
      <c r="A1102" s="19" t="s">
        <v>82</v>
      </c>
      <c r="B1102" s="20">
        <v>3</v>
      </c>
      <c r="C1102" s="20" t="s">
        <v>83</v>
      </c>
      <c r="D1102" s="21"/>
      <c r="E1102" s="20">
        <v>10</v>
      </c>
      <c r="F1102" s="20">
        <v>30</v>
      </c>
      <c r="G1102" s="20"/>
      <c r="H1102" s="20"/>
      <c r="I1102" s="20"/>
      <c r="J1102" s="20"/>
    </row>
    <row r="1103" s="1" customFormat="1" spans="1:10">
      <c r="A1103" s="19" t="s">
        <v>63</v>
      </c>
      <c r="B1103" s="20">
        <v>3</v>
      </c>
      <c r="C1103" s="20" t="s">
        <v>15</v>
      </c>
      <c r="D1103" s="21"/>
      <c r="E1103" s="20">
        <v>10</v>
      </c>
      <c r="F1103" s="20">
        <v>30</v>
      </c>
      <c r="G1103" s="20"/>
      <c r="H1103" s="20"/>
      <c r="I1103" s="20"/>
      <c r="J1103" s="20"/>
    </row>
    <row r="1104" s="1" customFormat="1" spans="1:10">
      <c r="A1104" s="19" t="s">
        <v>85</v>
      </c>
      <c r="B1104" s="20">
        <v>3</v>
      </c>
      <c r="C1104" s="20" t="s">
        <v>86</v>
      </c>
      <c r="D1104" s="21"/>
      <c r="E1104" s="20">
        <v>10</v>
      </c>
      <c r="F1104" s="20">
        <v>30</v>
      </c>
      <c r="G1104" s="20"/>
      <c r="H1104" s="20"/>
      <c r="I1104" s="20"/>
      <c r="J1104" s="20"/>
    </row>
    <row r="1105" s="1" customFormat="1" spans="1:10">
      <c r="A1105" s="19" t="s">
        <v>84</v>
      </c>
      <c r="B1105" s="20">
        <v>3</v>
      </c>
      <c r="C1105" s="20" t="s">
        <v>83</v>
      </c>
      <c r="D1105" s="21"/>
      <c r="E1105" s="20">
        <v>5</v>
      </c>
      <c r="F1105" s="20">
        <v>35</v>
      </c>
      <c r="G1105" s="20"/>
      <c r="H1105" s="20"/>
      <c r="I1105" s="20"/>
      <c r="J1105" s="20"/>
    </row>
    <row r="1106" s="1" customFormat="1" spans="1:10">
      <c r="A1106" s="19" t="s">
        <v>59</v>
      </c>
      <c r="B1106" s="20">
        <v>3</v>
      </c>
      <c r="C1106" s="20" t="s">
        <v>60</v>
      </c>
      <c r="D1106" s="21"/>
      <c r="E1106" s="20">
        <v>100</v>
      </c>
      <c r="F1106" s="20">
        <v>155</v>
      </c>
      <c r="G1106" s="20"/>
      <c r="H1106" s="20"/>
      <c r="I1106" s="20"/>
      <c r="J1106" s="20" t="s">
        <v>61</v>
      </c>
    </row>
    <row r="1107" s="1" customFormat="1" spans="1:10">
      <c r="A1107" s="19" t="s">
        <v>98</v>
      </c>
      <c r="B1107" s="20">
        <v>3</v>
      </c>
      <c r="C1107" s="20" t="s">
        <v>35</v>
      </c>
      <c r="D1107" s="21"/>
      <c r="E1107" s="20">
        <v>10</v>
      </c>
      <c r="F1107" s="20">
        <v>30</v>
      </c>
      <c r="G1107" s="20"/>
      <c r="H1107" s="20"/>
      <c r="I1107" s="20"/>
      <c r="J1107" s="20"/>
    </row>
    <row r="1108" s="1" customFormat="1" spans="1:10">
      <c r="A1108" s="19" t="s">
        <v>212</v>
      </c>
      <c r="B1108" s="20">
        <v>3</v>
      </c>
      <c r="C1108" s="20" t="s">
        <v>15</v>
      </c>
      <c r="D1108" s="21"/>
      <c r="E1108" s="20">
        <v>10</v>
      </c>
      <c r="F1108" s="20">
        <v>30</v>
      </c>
      <c r="G1108" s="20"/>
      <c r="H1108" s="20"/>
      <c r="I1108" s="20"/>
      <c r="J1108" s="20"/>
    </row>
    <row r="1109" s="1" customFormat="1" spans="1:10">
      <c r="A1109" s="19" t="s">
        <v>21</v>
      </c>
      <c r="B1109" s="20">
        <v>3</v>
      </c>
      <c r="C1109" s="20" t="s">
        <v>19</v>
      </c>
      <c r="D1109" s="21"/>
      <c r="E1109" s="20">
        <v>50</v>
      </c>
      <c r="F1109" s="20">
        <v>85</v>
      </c>
      <c r="G1109" s="20">
        <v>10</v>
      </c>
      <c r="H1109" s="20">
        <v>40</v>
      </c>
      <c r="I1109" s="20"/>
      <c r="J1109" s="20"/>
    </row>
    <row r="1110" s="1" customFormat="1" spans="1:10">
      <c r="A1110" s="19" t="s">
        <v>16</v>
      </c>
      <c r="B1110" s="20">
        <v>3</v>
      </c>
      <c r="C1110" s="20" t="s">
        <v>15</v>
      </c>
      <c r="D1110" s="21"/>
      <c r="E1110" s="20">
        <v>20</v>
      </c>
      <c r="F1110" s="20">
        <v>20</v>
      </c>
      <c r="G1110" s="20"/>
      <c r="H1110" s="20"/>
      <c r="I1110" s="20"/>
      <c r="J1110" s="20"/>
    </row>
    <row r="1111" s="1" customFormat="1" spans="1:10">
      <c r="A1111" s="19" t="s">
        <v>111</v>
      </c>
      <c r="B1111" s="20">
        <v>3</v>
      </c>
      <c r="C1111" s="20" t="s">
        <v>19</v>
      </c>
      <c r="D1111" s="21"/>
      <c r="E1111" s="20">
        <v>20</v>
      </c>
      <c r="F1111" s="20">
        <v>20</v>
      </c>
      <c r="G1111" s="20"/>
      <c r="H1111" s="20"/>
      <c r="I1111" s="20"/>
      <c r="J1111" s="20"/>
    </row>
    <row r="1112" s="1" customFormat="1" spans="1:10">
      <c r="A1112" s="19" t="s">
        <v>18</v>
      </c>
      <c r="B1112" s="20">
        <v>3</v>
      </c>
      <c r="C1112" s="20" t="s">
        <v>19</v>
      </c>
      <c r="D1112" s="21"/>
      <c r="E1112" s="20">
        <v>20</v>
      </c>
      <c r="F1112" s="20">
        <v>30</v>
      </c>
      <c r="G1112" s="20"/>
      <c r="H1112" s="20"/>
      <c r="I1112" s="20"/>
      <c r="J1112" s="20"/>
    </row>
    <row r="1113" s="1" customFormat="1" spans="1:10">
      <c r="A1113" s="19" t="s">
        <v>81</v>
      </c>
      <c r="B1113" s="20">
        <v>3</v>
      </c>
      <c r="C1113" s="20" t="s">
        <v>19</v>
      </c>
      <c r="D1113" s="21"/>
      <c r="E1113" s="20">
        <v>20</v>
      </c>
      <c r="F1113" s="20">
        <v>30</v>
      </c>
      <c r="G1113" s="20"/>
      <c r="H1113" s="20"/>
      <c r="I1113" s="20"/>
      <c r="J1113" s="20"/>
    </row>
    <row r="1114" s="1" customFormat="1" spans="1:10">
      <c r="A1114" s="19" t="s">
        <v>105</v>
      </c>
      <c r="B1114" s="20">
        <v>3</v>
      </c>
      <c r="C1114" s="20" t="s">
        <v>103</v>
      </c>
      <c r="D1114" s="21"/>
      <c r="E1114" s="20">
        <v>30</v>
      </c>
      <c r="F1114" s="20">
        <v>50</v>
      </c>
      <c r="G1114" s="20">
        <v>10</v>
      </c>
      <c r="H1114" s="20">
        <v>30</v>
      </c>
      <c r="I1114" s="20"/>
      <c r="J1114" s="20"/>
    </row>
    <row r="1115" s="1" customFormat="1" spans="1:10">
      <c r="A1115" s="19" t="s">
        <v>106</v>
      </c>
      <c r="B1115" s="20">
        <v>3</v>
      </c>
      <c r="C1115" s="20" t="s">
        <v>103</v>
      </c>
      <c r="D1115" s="21"/>
      <c r="E1115" s="20">
        <v>30</v>
      </c>
      <c r="F1115" s="20">
        <v>50</v>
      </c>
      <c r="G1115" s="20"/>
      <c r="H1115" s="20"/>
      <c r="I1115" s="20"/>
      <c r="J1115" s="20"/>
    </row>
    <row r="1116" s="1" customFormat="1" spans="1:10">
      <c r="A1116" s="19" t="s">
        <v>28</v>
      </c>
      <c r="B1116" s="20">
        <v>3</v>
      </c>
      <c r="C1116" s="20" t="s">
        <v>29</v>
      </c>
      <c r="D1116" s="21"/>
      <c r="E1116" s="20">
        <v>15</v>
      </c>
      <c r="F1116" s="20">
        <v>25</v>
      </c>
      <c r="G1116" s="20"/>
      <c r="H1116" s="20"/>
      <c r="I1116" s="20"/>
      <c r="J1116" s="20"/>
    </row>
    <row r="1117" s="1" customFormat="1" spans="1:10">
      <c r="A1117" s="19" t="s">
        <v>226</v>
      </c>
      <c r="B1117" s="20">
        <v>3</v>
      </c>
      <c r="C1117" s="20" t="s">
        <v>103</v>
      </c>
      <c r="D1117" s="21"/>
      <c r="E1117" s="20">
        <v>15</v>
      </c>
      <c r="F1117" s="20">
        <v>25</v>
      </c>
      <c r="G1117" s="20"/>
      <c r="H1117" s="20"/>
      <c r="I1117" s="20"/>
      <c r="J1117" s="20"/>
    </row>
    <row r="1118" s="1" customFormat="1" spans="1:10">
      <c r="A1118" s="19" t="s">
        <v>129</v>
      </c>
      <c r="B1118" s="20">
        <v>3</v>
      </c>
      <c r="C1118" s="20" t="s">
        <v>23</v>
      </c>
      <c r="D1118" s="21"/>
      <c r="E1118" s="20">
        <v>20</v>
      </c>
      <c r="F1118" s="20">
        <v>45</v>
      </c>
      <c r="G1118" s="20">
        <v>10</v>
      </c>
      <c r="H1118" s="20"/>
      <c r="I1118" s="20"/>
      <c r="J1118" s="20"/>
    </row>
    <row r="1119" s="1" customFormat="1" spans="1:10">
      <c r="A1119" s="19" t="s">
        <v>184</v>
      </c>
      <c r="B1119" s="20">
        <v>3</v>
      </c>
      <c r="C1119" s="20" t="s">
        <v>19</v>
      </c>
      <c r="D1119" s="21"/>
      <c r="E1119" s="20">
        <v>20</v>
      </c>
      <c r="F1119" s="20">
        <v>45</v>
      </c>
      <c r="G1119" s="20"/>
      <c r="H1119" s="20"/>
      <c r="I1119" s="20"/>
      <c r="J1119" s="20"/>
    </row>
    <row r="1120" s="1" customFormat="1" spans="1:10">
      <c r="A1120" s="19" t="s">
        <v>25</v>
      </c>
      <c r="B1120" s="20">
        <v>3</v>
      </c>
      <c r="C1120" s="20" t="s">
        <v>23</v>
      </c>
      <c r="D1120" s="21"/>
      <c r="E1120" s="20">
        <v>50</v>
      </c>
      <c r="F1120" s="20">
        <v>100</v>
      </c>
      <c r="G1120" s="20">
        <v>10</v>
      </c>
      <c r="H1120" s="20">
        <v>20</v>
      </c>
      <c r="I1120" s="20"/>
      <c r="J1120" s="20"/>
    </row>
    <row r="1121" s="1" customFormat="1" spans="1:10">
      <c r="A1121" s="19" t="s">
        <v>359</v>
      </c>
      <c r="B1121" s="20">
        <v>3</v>
      </c>
      <c r="C1121" s="20" t="s">
        <v>39</v>
      </c>
      <c r="D1121" s="21"/>
      <c r="E1121" s="20">
        <v>20</v>
      </c>
      <c r="F1121" s="20">
        <v>20</v>
      </c>
      <c r="G1121" s="20"/>
      <c r="H1121" s="20"/>
      <c r="I1121" s="20"/>
      <c r="J1121" s="24"/>
    </row>
    <row r="1122" s="2" customFormat="1" spans="1:10">
      <c r="A1122" s="17" t="s">
        <v>360</v>
      </c>
      <c r="B1122" s="15"/>
      <c r="C1122" s="15"/>
      <c r="D1122" s="18">
        <f>E1122+F1122+G1122+H1122+I1122</f>
        <v>3000</v>
      </c>
      <c r="E1122" s="15">
        <v>540</v>
      </c>
      <c r="F1122" s="15">
        <v>2200</v>
      </c>
      <c r="G1122" s="15">
        <v>60</v>
      </c>
      <c r="H1122" s="15">
        <v>200</v>
      </c>
      <c r="I1122" s="15"/>
      <c r="J1122" s="15"/>
    </row>
    <row r="1123" s="1" customFormat="1" spans="1:10">
      <c r="A1123" s="19" t="s">
        <v>22</v>
      </c>
      <c r="B1123" s="20">
        <v>3</v>
      </c>
      <c r="C1123" s="20" t="s">
        <v>23</v>
      </c>
      <c r="D1123" s="21"/>
      <c r="E1123" s="20">
        <v>15</v>
      </c>
      <c r="F1123" s="20">
        <v>65</v>
      </c>
      <c r="G1123" s="21">
        <v>10</v>
      </c>
      <c r="H1123" s="21">
        <v>10</v>
      </c>
      <c r="I1123" s="20"/>
      <c r="J1123" s="20"/>
    </row>
    <row r="1124" s="1" customFormat="1" spans="1:10">
      <c r="A1124" s="19" t="s">
        <v>132</v>
      </c>
      <c r="B1124" s="20">
        <v>3</v>
      </c>
      <c r="C1124" s="20" t="s">
        <v>23</v>
      </c>
      <c r="D1124" s="21"/>
      <c r="E1124" s="20">
        <v>15</v>
      </c>
      <c r="F1124" s="20">
        <v>60</v>
      </c>
      <c r="G1124" s="21"/>
      <c r="H1124" s="21">
        <v>5</v>
      </c>
      <c r="I1124" s="20"/>
      <c r="J1124" s="20"/>
    </row>
    <row r="1125" s="1" customFormat="1" spans="1:10">
      <c r="A1125" s="19" t="s">
        <v>131</v>
      </c>
      <c r="B1125" s="20">
        <v>3</v>
      </c>
      <c r="C1125" s="20" t="s">
        <v>23</v>
      </c>
      <c r="D1125" s="21"/>
      <c r="E1125" s="20">
        <v>15</v>
      </c>
      <c r="F1125" s="20">
        <v>80</v>
      </c>
      <c r="G1125" s="21"/>
      <c r="H1125" s="21">
        <v>5</v>
      </c>
      <c r="I1125" s="20"/>
      <c r="J1125" s="20"/>
    </row>
    <row r="1126" s="1" customFormat="1" spans="1:10">
      <c r="A1126" s="19" t="s">
        <v>250</v>
      </c>
      <c r="B1126" s="20">
        <v>3</v>
      </c>
      <c r="C1126" s="20" t="s">
        <v>23</v>
      </c>
      <c r="D1126" s="21"/>
      <c r="E1126" s="20">
        <v>20</v>
      </c>
      <c r="F1126" s="20">
        <v>65</v>
      </c>
      <c r="G1126" s="21"/>
      <c r="H1126" s="21">
        <v>5</v>
      </c>
      <c r="I1126" s="20"/>
      <c r="J1126" s="20"/>
    </row>
    <row r="1127" s="1" customFormat="1" spans="1:10">
      <c r="A1127" s="19" t="s">
        <v>25</v>
      </c>
      <c r="B1127" s="20">
        <v>3</v>
      </c>
      <c r="C1127" s="20" t="s">
        <v>23</v>
      </c>
      <c r="D1127" s="21"/>
      <c r="E1127" s="20">
        <v>20</v>
      </c>
      <c r="F1127" s="20">
        <v>120</v>
      </c>
      <c r="G1127" s="21">
        <v>10</v>
      </c>
      <c r="H1127" s="21">
        <v>10</v>
      </c>
      <c r="I1127" s="20"/>
      <c r="J1127" s="20"/>
    </row>
    <row r="1128" s="1" customFormat="1" spans="1:10">
      <c r="A1128" s="19" t="s">
        <v>129</v>
      </c>
      <c r="B1128" s="20">
        <v>3</v>
      </c>
      <c r="C1128" s="20" t="s">
        <v>23</v>
      </c>
      <c r="D1128" s="21"/>
      <c r="E1128" s="20">
        <v>15</v>
      </c>
      <c r="F1128" s="20">
        <v>25</v>
      </c>
      <c r="G1128" s="21"/>
      <c r="H1128" s="21">
        <v>5</v>
      </c>
      <c r="I1128" s="20"/>
      <c r="J1128" s="20"/>
    </row>
    <row r="1129" s="1" customFormat="1" spans="1:10">
      <c r="A1129" s="19" t="s">
        <v>115</v>
      </c>
      <c r="B1129" s="20">
        <v>3</v>
      </c>
      <c r="C1129" s="20" t="s">
        <v>23</v>
      </c>
      <c r="D1129" s="21"/>
      <c r="E1129" s="20">
        <v>15</v>
      </c>
      <c r="F1129" s="20">
        <v>50</v>
      </c>
      <c r="G1129" s="21"/>
      <c r="H1129" s="21">
        <v>5</v>
      </c>
      <c r="I1129" s="20"/>
      <c r="J1129" s="20"/>
    </row>
    <row r="1130" s="1" customFormat="1" spans="1:10">
      <c r="A1130" s="19" t="s">
        <v>229</v>
      </c>
      <c r="B1130" s="20">
        <v>3</v>
      </c>
      <c r="C1130" s="20" t="s">
        <v>23</v>
      </c>
      <c r="D1130" s="21"/>
      <c r="E1130" s="20">
        <v>15</v>
      </c>
      <c r="F1130" s="20">
        <v>30</v>
      </c>
      <c r="G1130" s="21"/>
      <c r="H1130" s="21">
        <v>5</v>
      </c>
      <c r="I1130" s="20"/>
      <c r="J1130" s="20"/>
    </row>
    <row r="1131" s="1" customFormat="1" spans="1:10">
      <c r="A1131" s="19" t="s">
        <v>155</v>
      </c>
      <c r="B1131" s="20">
        <v>3</v>
      </c>
      <c r="C1131" s="20" t="s">
        <v>19</v>
      </c>
      <c r="D1131" s="21"/>
      <c r="E1131" s="20">
        <v>10</v>
      </c>
      <c r="F1131" s="20">
        <v>55</v>
      </c>
      <c r="G1131" s="21"/>
      <c r="H1131" s="21">
        <v>5</v>
      </c>
      <c r="I1131" s="20"/>
      <c r="J1131" s="20"/>
    </row>
    <row r="1132" s="1" customFormat="1" spans="1:10">
      <c r="A1132" s="19" t="s">
        <v>182</v>
      </c>
      <c r="B1132" s="20">
        <v>3</v>
      </c>
      <c r="C1132" s="20" t="s">
        <v>19</v>
      </c>
      <c r="D1132" s="21"/>
      <c r="E1132" s="20">
        <v>15</v>
      </c>
      <c r="F1132" s="21">
        <v>25</v>
      </c>
      <c r="G1132" s="21"/>
      <c r="H1132" s="21">
        <v>5</v>
      </c>
      <c r="I1132" s="20"/>
      <c r="J1132" s="20"/>
    </row>
    <row r="1133" s="1" customFormat="1" spans="1:10">
      <c r="A1133" s="19" t="s">
        <v>361</v>
      </c>
      <c r="B1133" s="20">
        <v>3</v>
      </c>
      <c r="C1133" s="20" t="s">
        <v>86</v>
      </c>
      <c r="D1133" s="21"/>
      <c r="E1133" s="20">
        <v>15</v>
      </c>
      <c r="F1133" s="21">
        <v>30</v>
      </c>
      <c r="G1133" s="21"/>
      <c r="H1133" s="21">
        <v>5</v>
      </c>
      <c r="I1133" s="20"/>
      <c r="J1133" s="20"/>
    </row>
    <row r="1134" s="1" customFormat="1" spans="1:10">
      <c r="A1134" s="19" t="s">
        <v>14</v>
      </c>
      <c r="B1134" s="20">
        <v>3</v>
      </c>
      <c r="C1134" s="20" t="s">
        <v>15</v>
      </c>
      <c r="D1134" s="21"/>
      <c r="E1134" s="20">
        <v>20</v>
      </c>
      <c r="F1134" s="20">
        <v>95</v>
      </c>
      <c r="G1134" s="21"/>
      <c r="H1134" s="21">
        <v>5</v>
      </c>
      <c r="I1134" s="20"/>
      <c r="J1134" s="20"/>
    </row>
    <row r="1135" s="1" customFormat="1" spans="1:10">
      <c r="A1135" s="19" t="s">
        <v>211</v>
      </c>
      <c r="B1135" s="20">
        <v>3</v>
      </c>
      <c r="C1135" s="20" t="s">
        <v>15</v>
      </c>
      <c r="D1135" s="21"/>
      <c r="E1135" s="20">
        <v>15</v>
      </c>
      <c r="F1135" s="20">
        <v>55</v>
      </c>
      <c r="G1135" s="21"/>
      <c r="H1135" s="21">
        <v>10</v>
      </c>
      <c r="I1135" s="20"/>
      <c r="J1135" s="20"/>
    </row>
    <row r="1136" s="1" customFormat="1" spans="1:10">
      <c r="A1136" s="19" t="s">
        <v>102</v>
      </c>
      <c r="B1136" s="20">
        <v>3</v>
      </c>
      <c r="C1136" s="20" t="s">
        <v>103</v>
      </c>
      <c r="D1136" s="21"/>
      <c r="E1136" s="20">
        <v>20</v>
      </c>
      <c r="F1136" s="21">
        <v>95</v>
      </c>
      <c r="G1136" s="21"/>
      <c r="H1136" s="21">
        <v>5</v>
      </c>
      <c r="I1136" s="20"/>
      <c r="J1136" s="20"/>
    </row>
    <row r="1137" s="1" customFormat="1" spans="1:10">
      <c r="A1137" s="19" t="s">
        <v>192</v>
      </c>
      <c r="B1137" s="20">
        <v>3</v>
      </c>
      <c r="C1137" s="20" t="s">
        <v>103</v>
      </c>
      <c r="D1137" s="21"/>
      <c r="E1137" s="20">
        <v>20</v>
      </c>
      <c r="F1137" s="21">
        <v>85</v>
      </c>
      <c r="G1137" s="21">
        <v>10</v>
      </c>
      <c r="H1137" s="21">
        <v>5</v>
      </c>
      <c r="I1137" s="20"/>
      <c r="J1137" s="20"/>
    </row>
    <row r="1138" s="1" customFormat="1" spans="1:10">
      <c r="A1138" s="61" t="s">
        <v>21</v>
      </c>
      <c r="B1138" s="20">
        <v>3</v>
      </c>
      <c r="C1138" s="20" t="s">
        <v>19</v>
      </c>
      <c r="D1138" s="21"/>
      <c r="E1138" s="20">
        <v>10</v>
      </c>
      <c r="F1138" s="20">
        <v>65</v>
      </c>
      <c r="G1138" s="21"/>
      <c r="H1138" s="21">
        <v>5</v>
      </c>
      <c r="I1138" s="20"/>
      <c r="J1138" s="20"/>
    </row>
    <row r="1139" s="1" customFormat="1" spans="1:10">
      <c r="A1139" s="61" t="s">
        <v>112</v>
      </c>
      <c r="B1139" s="20">
        <v>3</v>
      </c>
      <c r="C1139" s="20" t="s">
        <v>19</v>
      </c>
      <c r="D1139" s="21"/>
      <c r="E1139" s="20">
        <v>10</v>
      </c>
      <c r="F1139" s="20">
        <v>75</v>
      </c>
      <c r="G1139" s="21">
        <v>10</v>
      </c>
      <c r="H1139" s="21">
        <v>5</v>
      </c>
      <c r="I1139" s="20"/>
      <c r="J1139" s="20"/>
    </row>
    <row r="1140" s="1" customFormat="1" spans="1:10">
      <c r="A1140" s="61" t="s">
        <v>81</v>
      </c>
      <c r="B1140" s="20">
        <v>3</v>
      </c>
      <c r="C1140" s="20" t="s">
        <v>19</v>
      </c>
      <c r="D1140" s="21"/>
      <c r="E1140" s="20">
        <v>15</v>
      </c>
      <c r="F1140" s="20">
        <v>40</v>
      </c>
      <c r="G1140" s="21"/>
      <c r="H1140" s="21">
        <v>5</v>
      </c>
      <c r="I1140" s="20"/>
      <c r="J1140" s="20"/>
    </row>
    <row r="1141" s="1" customFormat="1" spans="1:10">
      <c r="A1141" s="61" t="s">
        <v>18</v>
      </c>
      <c r="B1141" s="20">
        <v>3</v>
      </c>
      <c r="C1141" s="20" t="s">
        <v>19</v>
      </c>
      <c r="D1141" s="21"/>
      <c r="E1141" s="20">
        <v>15</v>
      </c>
      <c r="F1141" s="20">
        <v>40</v>
      </c>
      <c r="G1141" s="21"/>
      <c r="H1141" s="21">
        <v>5</v>
      </c>
      <c r="I1141" s="20"/>
      <c r="J1141" s="20"/>
    </row>
    <row r="1142" s="1" customFormat="1" spans="1:10">
      <c r="A1142" s="61" t="s">
        <v>203</v>
      </c>
      <c r="B1142" s="20">
        <v>3</v>
      </c>
      <c r="C1142" s="20" t="s">
        <v>19</v>
      </c>
      <c r="D1142" s="21"/>
      <c r="E1142" s="20">
        <v>10</v>
      </c>
      <c r="F1142" s="20">
        <v>45</v>
      </c>
      <c r="G1142" s="21"/>
      <c r="H1142" s="21">
        <v>5</v>
      </c>
      <c r="I1142" s="20"/>
      <c r="J1142" s="20"/>
    </row>
    <row r="1143" s="1" customFormat="1" spans="1:10">
      <c r="A1143" s="61" t="s">
        <v>20</v>
      </c>
      <c r="B1143" s="20">
        <v>3</v>
      </c>
      <c r="C1143" s="20" t="s">
        <v>19</v>
      </c>
      <c r="D1143" s="21"/>
      <c r="E1143" s="20">
        <v>10</v>
      </c>
      <c r="F1143" s="20">
        <v>55</v>
      </c>
      <c r="G1143" s="21"/>
      <c r="H1143" s="21">
        <v>5</v>
      </c>
      <c r="I1143" s="20"/>
      <c r="J1143" s="20"/>
    </row>
    <row r="1144" s="1" customFormat="1" spans="1:10">
      <c r="A1144" s="61" t="s">
        <v>186</v>
      </c>
      <c r="B1144" s="20">
        <v>3</v>
      </c>
      <c r="C1144" s="20" t="s">
        <v>19</v>
      </c>
      <c r="D1144" s="21"/>
      <c r="E1144" s="20">
        <v>20</v>
      </c>
      <c r="F1144" s="20">
        <v>25</v>
      </c>
      <c r="G1144" s="21"/>
      <c r="H1144" s="21">
        <v>5</v>
      </c>
      <c r="I1144" s="20"/>
      <c r="J1144" s="20"/>
    </row>
    <row r="1145" s="1" customFormat="1" spans="1:10">
      <c r="A1145" s="61" t="s">
        <v>156</v>
      </c>
      <c r="B1145" s="20">
        <v>3</v>
      </c>
      <c r="C1145" s="20" t="s">
        <v>19</v>
      </c>
      <c r="D1145" s="21"/>
      <c r="E1145" s="20">
        <v>30</v>
      </c>
      <c r="F1145" s="20">
        <v>120</v>
      </c>
      <c r="G1145" s="21"/>
      <c r="H1145" s="21">
        <v>10</v>
      </c>
      <c r="I1145" s="20"/>
      <c r="J1145" s="20"/>
    </row>
    <row r="1146" s="1" customFormat="1" spans="1:10">
      <c r="A1146" s="19" t="s">
        <v>16</v>
      </c>
      <c r="B1146" s="20">
        <v>3</v>
      </c>
      <c r="C1146" s="20" t="s">
        <v>15</v>
      </c>
      <c r="D1146" s="21"/>
      <c r="E1146" s="20">
        <v>30</v>
      </c>
      <c r="F1146" s="20">
        <v>115</v>
      </c>
      <c r="G1146" s="21">
        <v>10</v>
      </c>
      <c r="H1146" s="21">
        <v>10</v>
      </c>
      <c r="I1146" s="20"/>
      <c r="J1146" s="20"/>
    </row>
    <row r="1147" s="1" customFormat="1" spans="1:10">
      <c r="A1147" s="19" t="s">
        <v>63</v>
      </c>
      <c r="B1147" s="20">
        <v>3</v>
      </c>
      <c r="C1147" s="20" t="s">
        <v>15</v>
      </c>
      <c r="D1147" s="21"/>
      <c r="E1147" s="20">
        <v>25</v>
      </c>
      <c r="F1147" s="20">
        <v>70</v>
      </c>
      <c r="G1147" s="21">
        <v>10</v>
      </c>
      <c r="H1147" s="21">
        <v>10</v>
      </c>
      <c r="I1147" s="20"/>
      <c r="J1147" s="20"/>
    </row>
    <row r="1148" s="1" customFormat="1" spans="1:10">
      <c r="A1148" s="61" t="s">
        <v>118</v>
      </c>
      <c r="B1148" s="20">
        <v>3</v>
      </c>
      <c r="C1148" s="20" t="s">
        <v>15</v>
      </c>
      <c r="D1148" s="21"/>
      <c r="E1148" s="20">
        <v>20</v>
      </c>
      <c r="F1148" s="20">
        <v>55</v>
      </c>
      <c r="G1148" s="21"/>
      <c r="H1148" s="21">
        <v>5</v>
      </c>
      <c r="I1148" s="20"/>
      <c r="J1148" s="20"/>
    </row>
    <row r="1149" s="1" customFormat="1" spans="1:10">
      <c r="A1149" s="61" t="s">
        <v>84</v>
      </c>
      <c r="B1149" s="20">
        <v>3</v>
      </c>
      <c r="C1149" s="20" t="s">
        <v>83</v>
      </c>
      <c r="D1149" s="21"/>
      <c r="E1149" s="20">
        <v>25</v>
      </c>
      <c r="F1149" s="20">
        <v>95</v>
      </c>
      <c r="G1149" s="21"/>
      <c r="H1149" s="21">
        <v>5</v>
      </c>
      <c r="I1149" s="20"/>
      <c r="J1149" s="20"/>
    </row>
    <row r="1150" s="1" customFormat="1" spans="1:10">
      <c r="A1150" s="61" t="s">
        <v>187</v>
      </c>
      <c r="B1150" s="20">
        <v>3</v>
      </c>
      <c r="C1150" s="20" t="s">
        <v>83</v>
      </c>
      <c r="D1150" s="21"/>
      <c r="E1150" s="20">
        <v>10</v>
      </c>
      <c r="F1150" s="20">
        <v>45</v>
      </c>
      <c r="G1150" s="21"/>
      <c r="H1150" s="21">
        <v>5</v>
      </c>
      <c r="I1150" s="20"/>
      <c r="J1150" s="20"/>
    </row>
    <row r="1151" s="1" customFormat="1" spans="1:10">
      <c r="A1151" s="19" t="s">
        <v>153</v>
      </c>
      <c r="B1151" s="20">
        <v>3</v>
      </c>
      <c r="C1151" s="20" t="s">
        <v>86</v>
      </c>
      <c r="D1151" s="21"/>
      <c r="E1151" s="20">
        <v>15</v>
      </c>
      <c r="F1151" s="20">
        <v>65</v>
      </c>
      <c r="G1151" s="21"/>
      <c r="H1151" s="21"/>
      <c r="I1151" s="20"/>
      <c r="J1151" s="20"/>
    </row>
    <row r="1152" s="1" customFormat="1" spans="1:10">
      <c r="A1152" s="19" t="s">
        <v>145</v>
      </c>
      <c r="B1152" s="20">
        <v>3</v>
      </c>
      <c r="C1152" s="20" t="s">
        <v>86</v>
      </c>
      <c r="D1152" s="21"/>
      <c r="E1152" s="20">
        <v>10</v>
      </c>
      <c r="F1152" s="20">
        <v>80</v>
      </c>
      <c r="G1152" s="21"/>
      <c r="H1152" s="21">
        <v>5</v>
      </c>
      <c r="I1152" s="20"/>
      <c r="J1152" s="20"/>
    </row>
    <row r="1153" s="1" customFormat="1" spans="1:10">
      <c r="A1153" s="19" t="s">
        <v>24</v>
      </c>
      <c r="B1153" s="20">
        <v>3</v>
      </c>
      <c r="C1153" s="20" t="s">
        <v>23</v>
      </c>
      <c r="D1153" s="21"/>
      <c r="E1153" s="20">
        <v>10</v>
      </c>
      <c r="F1153" s="20">
        <v>90</v>
      </c>
      <c r="G1153" s="21"/>
      <c r="H1153" s="21">
        <v>5</v>
      </c>
      <c r="I1153" s="20"/>
      <c r="J1153" s="20"/>
    </row>
    <row r="1154" s="1" customFormat="1" spans="1:10">
      <c r="A1154" s="19" t="s">
        <v>32</v>
      </c>
      <c r="B1154" s="20">
        <v>3</v>
      </c>
      <c r="C1154" s="20" t="s">
        <v>23</v>
      </c>
      <c r="D1154" s="21"/>
      <c r="E1154" s="20">
        <v>10</v>
      </c>
      <c r="F1154" s="20">
        <v>40</v>
      </c>
      <c r="G1154" s="21"/>
      <c r="H1154" s="21">
        <v>10</v>
      </c>
      <c r="I1154" s="20"/>
      <c r="J1154" s="20"/>
    </row>
    <row r="1155" s="1" customFormat="1" spans="1:10">
      <c r="A1155" s="19" t="s">
        <v>184</v>
      </c>
      <c r="B1155" s="20">
        <v>3</v>
      </c>
      <c r="C1155" s="20" t="s">
        <v>19</v>
      </c>
      <c r="D1155" s="21"/>
      <c r="E1155" s="20">
        <v>10</v>
      </c>
      <c r="F1155" s="20">
        <v>85</v>
      </c>
      <c r="G1155" s="21"/>
      <c r="H1155" s="21">
        <v>5</v>
      </c>
      <c r="I1155" s="20"/>
      <c r="J1155" s="20"/>
    </row>
    <row r="1156" s="1" customFormat="1" spans="1:10">
      <c r="A1156" s="19" t="s">
        <v>183</v>
      </c>
      <c r="B1156" s="20">
        <v>3</v>
      </c>
      <c r="C1156" s="20" t="s">
        <v>86</v>
      </c>
      <c r="D1156" s="21"/>
      <c r="E1156" s="20">
        <v>10</v>
      </c>
      <c r="F1156" s="20">
        <v>60</v>
      </c>
      <c r="G1156" s="21"/>
      <c r="H1156" s="21">
        <v>5</v>
      </c>
      <c r="I1156" s="20"/>
      <c r="J1156" s="20"/>
    </row>
    <row r="1157" s="2" customFormat="1" spans="1:10">
      <c r="A1157" s="17" t="s">
        <v>362</v>
      </c>
      <c r="B1157" s="15"/>
      <c r="C1157" s="15"/>
      <c r="D1157" s="18">
        <f>E1157+F1157+G1157+H1157+I1157</f>
        <v>500</v>
      </c>
      <c r="E1157" s="15">
        <v>360</v>
      </c>
      <c r="F1157" s="15">
        <v>100</v>
      </c>
      <c r="G1157" s="15">
        <v>10</v>
      </c>
      <c r="H1157" s="15">
        <v>30</v>
      </c>
      <c r="I1157" s="18"/>
      <c r="J1157" s="25"/>
    </row>
    <row r="1158" s="1" customFormat="1" spans="1:10">
      <c r="A1158" s="19" t="s">
        <v>363</v>
      </c>
      <c r="B1158" s="20">
        <v>3</v>
      </c>
      <c r="C1158" s="20" t="s">
        <v>134</v>
      </c>
      <c r="D1158" s="21"/>
      <c r="E1158" s="20">
        <v>60</v>
      </c>
      <c r="F1158" s="20">
        <v>10</v>
      </c>
      <c r="G1158" s="20">
        <v>10</v>
      </c>
      <c r="H1158" s="20"/>
      <c r="I1158" s="21"/>
      <c r="J1158" s="24"/>
    </row>
    <row r="1159" s="1" customFormat="1" spans="1:10">
      <c r="A1159" s="19" t="s">
        <v>364</v>
      </c>
      <c r="B1159" s="20">
        <v>3</v>
      </c>
      <c r="C1159" s="20" t="s">
        <v>134</v>
      </c>
      <c r="D1159" s="21"/>
      <c r="E1159" s="20">
        <v>50</v>
      </c>
      <c r="F1159" s="20">
        <v>20</v>
      </c>
      <c r="G1159" s="20"/>
      <c r="H1159" s="20"/>
      <c r="I1159" s="21"/>
      <c r="J1159" s="24"/>
    </row>
    <row r="1160" s="1" customFormat="1" spans="1:10">
      <c r="A1160" s="19" t="s">
        <v>365</v>
      </c>
      <c r="B1160" s="20">
        <v>3</v>
      </c>
      <c r="C1160" s="20" t="s">
        <v>134</v>
      </c>
      <c r="D1160" s="21"/>
      <c r="E1160" s="20">
        <v>35</v>
      </c>
      <c r="F1160" s="20">
        <v>10</v>
      </c>
      <c r="G1160" s="20"/>
      <c r="H1160" s="20"/>
      <c r="I1160" s="21"/>
      <c r="J1160" s="24"/>
    </row>
    <row r="1161" s="1" customFormat="1" spans="1:10">
      <c r="A1161" s="19" t="s">
        <v>366</v>
      </c>
      <c r="B1161" s="20">
        <v>3</v>
      </c>
      <c r="C1161" s="20" t="s">
        <v>134</v>
      </c>
      <c r="D1161" s="21"/>
      <c r="E1161" s="20">
        <v>25</v>
      </c>
      <c r="F1161" s="20">
        <v>10</v>
      </c>
      <c r="G1161" s="20"/>
      <c r="H1161" s="20">
        <v>10</v>
      </c>
      <c r="I1161" s="21"/>
      <c r="J1161" s="24"/>
    </row>
    <row r="1162" s="1" customFormat="1" spans="1:10">
      <c r="A1162" s="19" t="s">
        <v>227</v>
      </c>
      <c r="B1162" s="20">
        <v>3</v>
      </c>
      <c r="C1162" s="20" t="s">
        <v>134</v>
      </c>
      <c r="D1162" s="21"/>
      <c r="E1162" s="20">
        <v>35</v>
      </c>
      <c r="F1162" s="20">
        <v>20</v>
      </c>
      <c r="G1162" s="20"/>
      <c r="H1162" s="20">
        <v>20</v>
      </c>
      <c r="I1162" s="21"/>
      <c r="J1162" s="24"/>
    </row>
    <row r="1163" s="1" customFormat="1" spans="1:10">
      <c r="A1163" s="19" t="s">
        <v>367</v>
      </c>
      <c r="B1163" s="20">
        <v>3</v>
      </c>
      <c r="C1163" s="20" t="s">
        <v>134</v>
      </c>
      <c r="D1163" s="21"/>
      <c r="E1163" s="20">
        <v>95</v>
      </c>
      <c r="F1163" s="20">
        <v>20</v>
      </c>
      <c r="G1163" s="20"/>
      <c r="H1163" s="20"/>
      <c r="I1163" s="21"/>
      <c r="J1163" s="24"/>
    </row>
    <row r="1164" s="6" customFormat="1" spans="1:10">
      <c r="A1164" s="19" t="s">
        <v>115</v>
      </c>
      <c r="B1164" s="20">
        <v>3</v>
      </c>
      <c r="C1164" s="21" t="s">
        <v>23</v>
      </c>
      <c r="D1164" s="21"/>
      <c r="E1164" s="20">
        <v>60</v>
      </c>
      <c r="F1164" s="20">
        <v>10</v>
      </c>
      <c r="G1164" s="20"/>
      <c r="H1164" s="20"/>
      <c r="I1164" s="21"/>
      <c r="J1164" s="24"/>
    </row>
    <row r="1165" s="1" customFormat="1" spans="1:10">
      <c r="A1165" s="17" t="s">
        <v>368</v>
      </c>
      <c r="B1165" s="21"/>
      <c r="C1165" s="21"/>
      <c r="D1165" s="18">
        <f>E1165+F1165+G1165+H1165+I1165</f>
        <v>4420</v>
      </c>
      <c r="E1165" s="20">
        <v>900</v>
      </c>
      <c r="F1165" s="20">
        <v>2900</v>
      </c>
      <c r="G1165" s="20">
        <v>300</v>
      </c>
      <c r="H1165" s="20">
        <v>320</v>
      </c>
      <c r="I1165" s="21"/>
      <c r="J1165" s="24"/>
    </row>
    <row r="1166" s="1" customFormat="1" spans="1:10">
      <c r="A1166" s="19" t="s">
        <v>136</v>
      </c>
      <c r="B1166" s="20">
        <v>3</v>
      </c>
      <c r="C1166" s="20" t="s">
        <v>103</v>
      </c>
      <c r="D1166" s="21"/>
      <c r="E1166" s="20">
        <v>20</v>
      </c>
      <c r="F1166" s="20">
        <v>80</v>
      </c>
      <c r="G1166" s="21">
        <v>60</v>
      </c>
      <c r="H1166" s="21">
        <v>10</v>
      </c>
      <c r="I1166" s="21"/>
      <c r="J1166" s="24"/>
    </row>
    <row r="1167" s="1" customFormat="1" spans="1:10">
      <c r="A1167" s="19" t="s">
        <v>105</v>
      </c>
      <c r="B1167" s="20">
        <v>3</v>
      </c>
      <c r="C1167" s="20" t="s">
        <v>103</v>
      </c>
      <c r="D1167" s="21"/>
      <c r="E1167" s="21">
        <v>20</v>
      </c>
      <c r="F1167" s="21">
        <v>80</v>
      </c>
      <c r="G1167" s="21"/>
      <c r="H1167" s="21">
        <v>10</v>
      </c>
      <c r="I1167" s="21"/>
      <c r="J1167" s="24"/>
    </row>
    <row r="1168" s="1" customFormat="1" spans="1:10">
      <c r="A1168" s="19" t="s">
        <v>102</v>
      </c>
      <c r="B1168" s="20">
        <v>3</v>
      </c>
      <c r="C1168" s="20" t="s">
        <v>103</v>
      </c>
      <c r="D1168" s="21"/>
      <c r="E1168" s="21">
        <v>20</v>
      </c>
      <c r="F1168" s="21">
        <v>80</v>
      </c>
      <c r="G1168" s="21"/>
      <c r="H1168" s="21"/>
      <c r="I1168" s="21"/>
      <c r="J1168" s="24"/>
    </row>
    <row r="1169" s="1" customFormat="1" spans="1:10">
      <c r="A1169" s="19" t="s">
        <v>226</v>
      </c>
      <c r="B1169" s="20">
        <v>3</v>
      </c>
      <c r="C1169" s="20" t="s">
        <v>103</v>
      </c>
      <c r="D1169" s="21"/>
      <c r="E1169" s="21">
        <v>20</v>
      </c>
      <c r="F1169" s="21">
        <v>40</v>
      </c>
      <c r="G1169" s="21"/>
      <c r="H1169" s="21"/>
      <c r="I1169" s="21"/>
      <c r="J1169" s="24"/>
    </row>
    <row r="1170" s="1" customFormat="1" spans="1:10">
      <c r="A1170" s="19" t="s">
        <v>131</v>
      </c>
      <c r="B1170" s="20">
        <v>3</v>
      </c>
      <c r="C1170" s="20" t="s">
        <v>23</v>
      </c>
      <c r="D1170" s="21"/>
      <c r="E1170" s="21">
        <v>20</v>
      </c>
      <c r="F1170" s="21">
        <v>40</v>
      </c>
      <c r="G1170" s="21">
        <v>30</v>
      </c>
      <c r="H1170" s="21"/>
      <c r="I1170" s="21"/>
      <c r="J1170" s="24"/>
    </row>
    <row r="1171" s="1" customFormat="1" spans="1:10">
      <c r="A1171" s="19" t="s">
        <v>25</v>
      </c>
      <c r="B1171" s="20">
        <v>3</v>
      </c>
      <c r="C1171" s="20" t="s">
        <v>23</v>
      </c>
      <c r="D1171" s="21"/>
      <c r="E1171" s="21">
        <v>40</v>
      </c>
      <c r="F1171" s="21">
        <v>140</v>
      </c>
      <c r="G1171" s="21"/>
      <c r="H1171" s="21"/>
      <c r="I1171" s="21"/>
      <c r="J1171" s="24"/>
    </row>
    <row r="1172" s="1" customFormat="1" spans="1:10">
      <c r="A1172" s="19" t="s">
        <v>129</v>
      </c>
      <c r="B1172" s="20">
        <v>3</v>
      </c>
      <c r="C1172" s="20" t="s">
        <v>23</v>
      </c>
      <c r="D1172" s="21"/>
      <c r="E1172" s="21">
        <v>40</v>
      </c>
      <c r="F1172" s="21">
        <v>140</v>
      </c>
      <c r="G1172" s="21"/>
      <c r="H1172" s="21">
        <v>10</v>
      </c>
      <c r="I1172" s="21"/>
      <c r="J1172" s="24"/>
    </row>
    <row r="1173" s="1" customFormat="1" spans="1:10">
      <c r="A1173" s="19" t="s">
        <v>24</v>
      </c>
      <c r="B1173" s="20">
        <v>3</v>
      </c>
      <c r="C1173" s="20" t="s">
        <v>23</v>
      </c>
      <c r="D1173" s="21"/>
      <c r="E1173" s="21">
        <v>40</v>
      </c>
      <c r="F1173" s="21">
        <v>160</v>
      </c>
      <c r="G1173" s="21">
        <v>50</v>
      </c>
      <c r="H1173" s="21"/>
      <c r="I1173" s="21"/>
      <c r="J1173" s="24"/>
    </row>
    <row r="1174" s="1" customFormat="1" spans="1:10">
      <c r="A1174" s="19" t="s">
        <v>145</v>
      </c>
      <c r="B1174" s="20">
        <v>3</v>
      </c>
      <c r="C1174" s="20" t="s">
        <v>23</v>
      </c>
      <c r="D1174" s="21"/>
      <c r="E1174" s="21">
        <v>40</v>
      </c>
      <c r="F1174" s="21">
        <v>160</v>
      </c>
      <c r="G1174" s="21"/>
      <c r="H1174" s="21">
        <v>20</v>
      </c>
      <c r="I1174" s="21"/>
      <c r="J1174" s="24"/>
    </row>
    <row r="1175" s="1" customFormat="1" spans="1:10">
      <c r="A1175" s="19" t="s">
        <v>153</v>
      </c>
      <c r="B1175" s="20">
        <v>3</v>
      </c>
      <c r="C1175" s="20" t="s">
        <v>86</v>
      </c>
      <c r="D1175" s="21"/>
      <c r="E1175" s="21">
        <v>40</v>
      </c>
      <c r="F1175" s="21">
        <v>180</v>
      </c>
      <c r="G1175" s="21"/>
      <c r="H1175" s="21"/>
      <c r="I1175" s="21"/>
      <c r="J1175" s="24"/>
    </row>
    <row r="1176" s="1" customFormat="1" spans="1:10">
      <c r="A1176" s="19" t="s">
        <v>369</v>
      </c>
      <c r="B1176" s="20">
        <v>3</v>
      </c>
      <c r="C1176" s="21" t="s">
        <v>197</v>
      </c>
      <c r="D1176" s="21"/>
      <c r="E1176" s="21">
        <v>20</v>
      </c>
      <c r="F1176" s="21">
        <v>40</v>
      </c>
      <c r="G1176" s="21"/>
      <c r="H1176" s="21">
        <v>20</v>
      </c>
      <c r="I1176" s="21"/>
      <c r="J1176" s="24"/>
    </row>
    <row r="1177" s="1" customFormat="1" spans="1:10">
      <c r="A1177" s="19" t="s">
        <v>199</v>
      </c>
      <c r="B1177" s="20">
        <v>3</v>
      </c>
      <c r="C1177" s="21" t="s">
        <v>197</v>
      </c>
      <c r="D1177" s="21"/>
      <c r="E1177" s="21">
        <v>20</v>
      </c>
      <c r="F1177" s="21">
        <v>40</v>
      </c>
      <c r="G1177" s="21"/>
      <c r="H1177" s="21"/>
      <c r="I1177" s="21"/>
      <c r="J1177" s="24"/>
    </row>
    <row r="1178" s="1" customFormat="1" spans="1:10">
      <c r="A1178" s="19" t="s">
        <v>198</v>
      </c>
      <c r="B1178" s="20">
        <v>3</v>
      </c>
      <c r="C1178" s="21" t="s">
        <v>197</v>
      </c>
      <c r="D1178" s="21"/>
      <c r="E1178" s="21">
        <v>20</v>
      </c>
      <c r="F1178" s="21">
        <v>40</v>
      </c>
      <c r="G1178" s="21"/>
      <c r="H1178" s="21">
        <v>20</v>
      </c>
      <c r="I1178" s="21"/>
      <c r="J1178" s="24"/>
    </row>
    <row r="1179" s="1" customFormat="1" spans="1:10">
      <c r="A1179" s="19" t="s">
        <v>126</v>
      </c>
      <c r="B1179" s="20">
        <v>3</v>
      </c>
      <c r="C1179" s="20" t="s">
        <v>29</v>
      </c>
      <c r="D1179" s="21"/>
      <c r="E1179" s="21">
        <v>20</v>
      </c>
      <c r="F1179" s="21">
        <v>60</v>
      </c>
      <c r="G1179" s="21"/>
      <c r="H1179" s="21"/>
      <c r="I1179" s="21"/>
      <c r="J1179" s="24"/>
    </row>
    <row r="1180" s="1" customFormat="1" spans="1:10">
      <c r="A1180" s="19" t="s">
        <v>114</v>
      </c>
      <c r="B1180" s="20">
        <v>3</v>
      </c>
      <c r="C1180" s="20" t="s">
        <v>39</v>
      </c>
      <c r="D1180" s="21"/>
      <c r="E1180" s="21">
        <v>20</v>
      </c>
      <c r="F1180" s="21">
        <v>40</v>
      </c>
      <c r="G1180" s="21"/>
      <c r="H1180" s="21">
        <v>20</v>
      </c>
      <c r="I1180" s="21"/>
      <c r="J1180" s="24"/>
    </row>
    <row r="1181" s="1" customFormat="1" spans="1:10">
      <c r="A1181" s="19" t="s">
        <v>66</v>
      </c>
      <c r="B1181" s="20">
        <v>3</v>
      </c>
      <c r="C1181" s="20" t="s">
        <v>67</v>
      </c>
      <c r="D1181" s="21"/>
      <c r="E1181" s="21">
        <v>20</v>
      </c>
      <c r="F1181" s="21">
        <v>60</v>
      </c>
      <c r="G1181" s="21"/>
      <c r="H1181" s="21"/>
      <c r="I1181" s="21"/>
      <c r="J1181" s="24"/>
    </row>
    <row r="1182" s="1" customFormat="1" spans="1:10">
      <c r="A1182" s="19" t="s">
        <v>119</v>
      </c>
      <c r="B1182" s="20">
        <v>3</v>
      </c>
      <c r="C1182" s="20" t="s">
        <v>120</v>
      </c>
      <c r="D1182" s="21"/>
      <c r="E1182" s="21">
        <v>20</v>
      </c>
      <c r="F1182" s="21">
        <v>60</v>
      </c>
      <c r="G1182" s="21"/>
      <c r="H1182" s="21">
        <v>20</v>
      </c>
      <c r="I1182" s="21"/>
      <c r="J1182" s="24"/>
    </row>
    <row r="1183" s="1" customFormat="1" spans="1:10">
      <c r="A1183" s="19" t="s">
        <v>82</v>
      </c>
      <c r="B1183" s="20">
        <v>3</v>
      </c>
      <c r="C1183" s="20" t="s">
        <v>83</v>
      </c>
      <c r="D1183" s="21"/>
      <c r="E1183" s="21">
        <v>20</v>
      </c>
      <c r="F1183" s="21">
        <v>60</v>
      </c>
      <c r="G1183" s="21"/>
      <c r="H1183" s="21">
        <v>20</v>
      </c>
      <c r="I1183" s="21"/>
      <c r="J1183" s="24"/>
    </row>
    <row r="1184" s="1" customFormat="1" spans="1:10">
      <c r="A1184" s="19" t="s">
        <v>84</v>
      </c>
      <c r="B1184" s="20">
        <v>3</v>
      </c>
      <c r="C1184" s="20" t="s">
        <v>83</v>
      </c>
      <c r="D1184" s="21"/>
      <c r="E1184" s="21">
        <v>30</v>
      </c>
      <c r="F1184" s="21">
        <v>80</v>
      </c>
      <c r="G1184" s="21"/>
      <c r="H1184" s="21">
        <v>20</v>
      </c>
      <c r="I1184" s="21"/>
      <c r="J1184" s="24"/>
    </row>
    <row r="1185" s="1" customFormat="1" spans="1:10">
      <c r="A1185" s="19" t="s">
        <v>165</v>
      </c>
      <c r="B1185" s="20">
        <v>3</v>
      </c>
      <c r="C1185" s="20" t="s">
        <v>67</v>
      </c>
      <c r="D1185" s="21"/>
      <c r="E1185" s="21">
        <v>20</v>
      </c>
      <c r="F1185" s="21">
        <v>80</v>
      </c>
      <c r="G1185" s="21">
        <v>40</v>
      </c>
      <c r="H1185" s="21"/>
      <c r="I1185" s="21"/>
      <c r="J1185" s="24"/>
    </row>
    <row r="1186" s="1" customFormat="1" spans="1:10">
      <c r="A1186" s="19" t="s">
        <v>91</v>
      </c>
      <c r="B1186" s="20">
        <v>3</v>
      </c>
      <c r="C1186" s="20" t="s">
        <v>92</v>
      </c>
      <c r="D1186" s="21"/>
      <c r="E1186" s="21">
        <v>20</v>
      </c>
      <c r="F1186" s="21">
        <v>80</v>
      </c>
      <c r="G1186" s="21"/>
      <c r="H1186" s="21"/>
      <c r="I1186" s="21"/>
      <c r="J1186" s="24"/>
    </row>
    <row r="1187" s="1" customFormat="1" spans="1:10">
      <c r="A1187" s="19" t="s">
        <v>98</v>
      </c>
      <c r="B1187" s="20">
        <v>3</v>
      </c>
      <c r="C1187" s="20" t="s">
        <v>35</v>
      </c>
      <c r="D1187" s="21"/>
      <c r="E1187" s="21">
        <v>40</v>
      </c>
      <c r="F1187" s="21">
        <v>180</v>
      </c>
      <c r="G1187" s="21"/>
      <c r="H1187" s="21">
        <v>30</v>
      </c>
      <c r="I1187" s="21"/>
      <c r="J1187" s="24"/>
    </row>
    <row r="1188" s="1" customFormat="1" spans="1:10">
      <c r="A1188" s="19" t="s">
        <v>181</v>
      </c>
      <c r="B1188" s="20">
        <v>3</v>
      </c>
      <c r="C1188" s="20" t="s">
        <v>19</v>
      </c>
      <c r="D1188" s="21"/>
      <c r="E1188" s="21">
        <v>20</v>
      </c>
      <c r="F1188" s="21">
        <v>40</v>
      </c>
      <c r="G1188" s="21"/>
      <c r="H1188" s="21"/>
      <c r="I1188" s="21"/>
      <c r="J1188" s="24"/>
    </row>
    <row r="1189" s="1" customFormat="1" spans="1:10">
      <c r="A1189" s="19" t="s">
        <v>155</v>
      </c>
      <c r="B1189" s="20">
        <v>3</v>
      </c>
      <c r="C1189" s="20" t="s">
        <v>19</v>
      </c>
      <c r="D1189" s="21"/>
      <c r="E1189" s="21">
        <v>20</v>
      </c>
      <c r="F1189" s="21">
        <v>40</v>
      </c>
      <c r="G1189" s="21"/>
      <c r="H1189" s="21"/>
      <c r="I1189" s="21"/>
      <c r="J1189" s="24"/>
    </row>
    <row r="1190" s="1" customFormat="1" spans="1:10">
      <c r="A1190" s="19" t="s">
        <v>21</v>
      </c>
      <c r="B1190" s="20">
        <v>3</v>
      </c>
      <c r="C1190" s="20" t="s">
        <v>19</v>
      </c>
      <c r="D1190" s="21"/>
      <c r="E1190" s="21">
        <v>40</v>
      </c>
      <c r="F1190" s="21">
        <v>140</v>
      </c>
      <c r="G1190" s="21">
        <v>60</v>
      </c>
      <c r="H1190" s="21">
        <v>30</v>
      </c>
      <c r="I1190" s="21"/>
      <c r="J1190" s="24"/>
    </row>
    <row r="1191" s="1" customFormat="1" spans="1:10">
      <c r="A1191" s="19" t="s">
        <v>112</v>
      </c>
      <c r="B1191" s="20">
        <v>3</v>
      </c>
      <c r="C1191" s="20" t="s">
        <v>19</v>
      </c>
      <c r="D1191" s="21"/>
      <c r="E1191" s="21">
        <v>30</v>
      </c>
      <c r="F1191" s="21">
        <v>120</v>
      </c>
      <c r="G1191" s="21"/>
      <c r="H1191" s="21"/>
      <c r="I1191" s="21"/>
      <c r="J1191" s="24"/>
    </row>
    <row r="1192" s="1" customFormat="1" spans="1:10">
      <c r="A1192" s="19" t="s">
        <v>111</v>
      </c>
      <c r="B1192" s="20">
        <v>3</v>
      </c>
      <c r="C1192" s="20" t="s">
        <v>19</v>
      </c>
      <c r="D1192" s="21"/>
      <c r="E1192" s="21">
        <v>20</v>
      </c>
      <c r="F1192" s="21">
        <v>120</v>
      </c>
      <c r="G1192" s="21"/>
      <c r="H1192" s="21"/>
      <c r="I1192" s="21"/>
      <c r="J1192" s="24"/>
    </row>
    <row r="1193" s="1" customFormat="1" spans="1:10">
      <c r="A1193" s="19" t="s">
        <v>18</v>
      </c>
      <c r="B1193" s="20">
        <v>3</v>
      </c>
      <c r="C1193" s="20" t="s">
        <v>19</v>
      </c>
      <c r="D1193" s="21"/>
      <c r="E1193" s="21">
        <v>20</v>
      </c>
      <c r="F1193" s="21">
        <v>30</v>
      </c>
      <c r="G1193" s="21"/>
      <c r="H1193" s="21"/>
      <c r="I1193" s="21"/>
      <c r="J1193" s="24"/>
    </row>
    <row r="1194" s="1" customFormat="1" spans="1:10">
      <c r="A1194" s="19" t="s">
        <v>20</v>
      </c>
      <c r="B1194" s="20">
        <v>3</v>
      </c>
      <c r="C1194" s="20" t="s">
        <v>19</v>
      </c>
      <c r="D1194" s="21"/>
      <c r="E1194" s="21">
        <v>20</v>
      </c>
      <c r="F1194" s="21">
        <v>40</v>
      </c>
      <c r="G1194" s="21"/>
      <c r="H1194" s="21"/>
      <c r="I1194" s="21"/>
      <c r="J1194" s="24"/>
    </row>
    <row r="1195" s="1" customFormat="1" spans="1:10">
      <c r="A1195" s="19" t="s">
        <v>14</v>
      </c>
      <c r="B1195" s="20">
        <v>3</v>
      </c>
      <c r="C1195" s="20" t="s">
        <v>15</v>
      </c>
      <c r="D1195" s="21"/>
      <c r="E1195" s="21">
        <v>40</v>
      </c>
      <c r="F1195" s="21">
        <v>150</v>
      </c>
      <c r="G1195" s="21"/>
      <c r="H1195" s="21">
        <v>20</v>
      </c>
      <c r="I1195" s="21"/>
      <c r="J1195" s="24"/>
    </row>
    <row r="1196" s="1" customFormat="1" spans="1:10">
      <c r="A1196" s="19" t="s">
        <v>118</v>
      </c>
      <c r="B1196" s="20">
        <v>3</v>
      </c>
      <c r="C1196" s="20" t="s">
        <v>15</v>
      </c>
      <c r="D1196" s="21"/>
      <c r="E1196" s="21">
        <v>20</v>
      </c>
      <c r="F1196" s="21">
        <v>60</v>
      </c>
      <c r="G1196" s="21"/>
      <c r="H1196" s="21"/>
      <c r="I1196" s="21"/>
      <c r="J1196" s="24"/>
    </row>
    <row r="1197" s="1" customFormat="1" spans="1:10">
      <c r="A1197" s="19" t="s">
        <v>63</v>
      </c>
      <c r="B1197" s="20">
        <v>3</v>
      </c>
      <c r="C1197" s="20" t="s">
        <v>15</v>
      </c>
      <c r="D1197" s="21"/>
      <c r="E1197" s="21">
        <v>20</v>
      </c>
      <c r="F1197" s="21">
        <v>60</v>
      </c>
      <c r="G1197" s="21"/>
      <c r="H1197" s="21">
        <v>20</v>
      </c>
      <c r="I1197" s="21"/>
      <c r="J1197" s="24"/>
    </row>
    <row r="1198" s="1" customFormat="1" spans="1:10">
      <c r="A1198" s="19" t="s">
        <v>16</v>
      </c>
      <c r="B1198" s="20">
        <v>3</v>
      </c>
      <c r="C1198" s="20" t="s">
        <v>15</v>
      </c>
      <c r="D1198" s="21"/>
      <c r="E1198" s="21">
        <v>40</v>
      </c>
      <c r="F1198" s="21">
        <v>80</v>
      </c>
      <c r="G1198" s="21"/>
      <c r="H1198" s="21">
        <v>20</v>
      </c>
      <c r="I1198" s="21"/>
      <c r="J1198" s="24"/>
    </row>
    <row r="1199" s="1" customFormat="1" spans="1:10">
      <c r="A1199" s="19" t="s">
        <v>190</v>
      </c>
      <c r="B1199" s="20">
        <v>3</v>
      </c>
      <c r="C1199" s="20" t="s">
        <v>15</v>
      </c>
      <c r="D1199" s="21"/>
      <c r="E1199" s="21">
        <v>20</v>
      </c>
      <c r="F1199" s="21">
        <v>40</v>
      </c>
      <c r="G1199" s="21"/>
      <c r="H1199" s="21"/>
      <c r="I1199" s="21"/>
      <c r="J1199" s="24"/>
    </row>
    <row r="1200" s="1" customFormat="1" spans="1:10">
      <c r="A1200" s="19" t="s">
        <v>195</v>
      </c>
      <c r="B1200" s="20">
        <v>3</v>
      </c>
      <c r="C1200" s="20" t="s">
        <v>15</v>
      </c>
      <c r="D1200" s="21"/>
      <c r="E1200" s="21">
        <v>20</v>
      </c>
      <c r="F1200" s="21">
        <v>60</v>
      </c>
      <c r="G1200" s="21">
        <v>60</v>
      </c>
      <c r="H1200" s="21">
        <v>30</v>
      </c>
      <c r="I1200" s="21"/>
      <c r="J1200" s="24"/>
    </row>
    <row r="1201" s="2" customFormat="1" spans="1:10">
      <c r="A1201" s="17" t="s">
        <v>370</v>
      </c>
      <c r="B1201" s="15"/>
      <c r="C1201" s="15"/>
      <c r="D1201" s="18">
        <f>E1201+F1201+G1201+H1201+I1201</f>
        <v>4500</v>
      </c>
      <c r="E1201" s="15">
        <v>2540</v>
      </c>
      <c r="F1201" s="15">
        <v>1960</v>
      </c>
      <c r="G1201" s="15"/>
      <c r="H1201" s="15"/>
      <c r="I1201" s="15"/>
      <c r="J1201" s="25"/>
    </row>
    <row r="1202" s="1" customFormat="1" spans="1:10">
      <c r="A1202" s="19" t="s">
        <v>32</v>
      </c>
      <c r="B1202" s="20">
        <v>3</v>
      </c>
      <c r="C1202" s="20" t="s">
        <v>23</v>
      </c>
      <c r="D1202" s="21"/>
      <c r="E1202" s="21">
        <v>30</v>
      </c>
      <c r="F1202" s="21">
        <v>30</v>
      </c>
      <c r="G1202" s="20"/>
      <c r="H1202" s="20"/>
      <c r="I1202" s="20"/>
      <c r="J1202" s="24"/>
    </row>
    <row r="1203" s="1" customFormat="1" spans="1:10">
      <c r="A1203" s="19" t="s">
        <v>24</v>
      </c>
      <c r="B1203" s="20">
        <v>3</v>
      </c>
      <c r="C1203" s="20" t="s">
        <v>23</v>
      </c>
      <c r="D1203" s="21"/>
      <c r="E1203" s="21">
        <v>60</v>
      </c>
      <c r="F1203" s="21">
        <v>60</v>
      </c>
      <c r="G1203" s="20"/>
      <c r="H1203" s="20"/>
      <c r="I1203" s="20"/>
      <c r="J1203" s="24"/>
    </row>
    <row r="1204" s="1" customFormat="1" spans="1:10">
      <c r="A1204" s="19" t="s">
        <v>150</v>
      </c>
      <c r="B1204" s="20">
        <v>3</v>
      </c>
      <c r="C1204" s="20" t="s">
        <v>86</v>
      </c>
      <c r="D1204" s="21"/>
      <c r="E1204" s="21">
        <v>60</v>
      </c>
      <c r="F1204" s="21">
        <v>30</v>
      </c>
      <c r="G1204" s="20"/>
      <c r="H1204" s="20"/>
      <c r="I1204" s="20"/>
      <c r="J1204" s="62"/>
    </row>
    <row r="1205" s="1" customFormat="1" spans="1:10">
      <c r="A1205" s="19" t="s">
        <v>151</v>
      </c>
      <c r="B1205" s="20">
        <v>3</v>
      </c>
      <c r="C1205" s="20" t="s">
        <v>86</v>
      </c>
      <c r="D1205" s="21"/>
      <c r="E1205" s="21">
        <v>50</v>
      </c>
      <c r="F1205" s="21">
        <v>30</v>
      </c>
      <c r="G1205" s="20"/>
      <c r="H1205" s="20"/>
      <c r="I1205" s="20"/>
      <c r="J1205" s="62"/>
    </row>
    <row r="1206" s="1" customFormat="1" ht="27" spans="1:10">
      <c r="A1206" s="19" t="s">
        <v>152</v>
      </c>
      <c r="B1206" s="20">
        <v>3</v>
      </c>
      <c r="C1206" s="20" t="s">
        <v>86</v>
      </c>
      <c r="D1206" s="21"/>
      <c r="E1206" s="21">
        <v>40</v>
      </c>
      <c r="F1206" s="21">
        <v>20</v>
      </c>
      <c r="G1206" s="20"/>
      <c r="H1206" s="20"/>
      <c r="I1206" s="20"/>
      <c r="J1206" s="62"/>
    </row>
    <row r="1207" s="1" customFormat="1" spans="1:10">
      <c r="A1207" s="19" t="s">
        <v>153</v>
      </c>
      <c r="B1207" s="20">
        <v>3</v>
      </c>
      <c r="C1207" s="20" t="s">
        <v>86</v>
      </c>
      <c r="D1207" s="21"/>
      <c r="E1207" s="21">
        <v>60</v>
      </c>
      <c r="F1207" s="21">
        <v>60</v>
      </c>
      <c r="G1207" s="20"/>
      <c r="H1207" s="20"/>
      <c r="I1207" s="20"/>
      <c r="J1207" s="62"/>
    </row>
    <row r="1208" s="1" customFormat="1" spans="1:10">
      <c r="A1208" s="19" t="s">
        <v>207</v>
      </c>
      <c r="B1208" s="20">
        <v>3</v>
      </c>
      <c r="C1208" s="20" t="s">
        <v>103</v>
      </c>
      <c r="D1208" s="21"/>
      <c r="E1208" s="21">
        <v>30</v>
      </c>
      <c r="F1208" s="21">
        <v>20</v>
      </c>
      <c r="G1208" s="20"/>
      <c r="H1208" s="20"/>
      <c r="I1208" s="20"/>
      <c r="J1208" s="62"/>
    </row>
    <row r="1209" s="1" customFormat="1" spans="1:10">
      <c r="A1209" s="19" t="s">
        <v>50</v>
      </c>
      <c r="B1209" s="20">
        <v>3</v>
      </c>
      <c r="C1209" s="20" t="s">
        <v>35</v>
      </c>
      <c r="D1209" s="21"/>
      <c r="E1209" s="21">
        <v>70</v>
      </c>
      <c r="F1209" s="21">
        <v>30</v>
      </c>
      <c r="G1209" s="20"/>
      <c r="H1209" s="20"/>
      <c r="I1209" s="20"/>
      <c r="J1209" s="62"/>
    </row>
    <row r="1210" s="1" customFormat="1" spans="1:10">
      <c r="A1210" s="19" t="s">
        <v>49</v>
      </c>
      <c r="B1210" s="20">
        <v>3</v>
      </c>
      <c r="C1210" s="20" t="s">
        <v>35</v>
      </c>
      <c r="D1210" s="21"/>
      <c r="E1210" s="21">
        <v>50</v>
      </c>
      <c r="F1210" s="21">
        <v>30</v>
      </c>
      <c r="G1210" s="21"/>
      <c r="H1210" s="20"/>
      <c r="I1210" s="20"/>
      <c r="J1210" s="62"/>
    </row>
    <row r="1211" s="1" customFormat="1" spans="1:10">
      <c r="A1211" s="19" t="s">
        <v>55</v>
      </c>
      <c r="B1211" s="20">
        <v>3</v>
      </c>
      <c r="C1211" s="20" t="s">
        <v>35</v>
      </c>
      <c r="D1211" s="21"/>
      <c r="E1211" s="21">
        <v>30</v>
      </c>
      <c r="F1211" s="21">
        <v>20</v>
      </c>
      <c r="G1211" s="20"/>
      <c r="H1211" s="20"/>
      <c r="I1211" s="20"/>
      <c r="J1211" s="62"/>
    </row>
    <row r="1212" s="1" customFormat="1" spans="1:10">
      <c r="A1212" s="19" t="s">
        <v>122</v>
      </c>
      <c r="B1212" s="20">
        <v>3</v>
      </c>
      <c r="C1212" s="20" t="s">
        <v>92</v>
      </c>
      <c r="D1212" s="21"/>
      <c r="E1212" s="21">
        <v>30</v>
      </c>
      <c r="F1212" s="21">
        <v>20</v>
      </c>
      <c r="G1212" s="20"/>
      <c r="H1212" s="20"/>
      <c r="I1212" s="20"/>
      <c r="J1212" s="62"/>
    </row>
    <row r="1213" s="1" customFormat="1" spans="1:10">
      <c r="A1213" s="19" t="s">
        <v>124</v>
      </c>
      <c r="B1213" s="20">
        <v>3</v>
      </c>
      <c r="C1213" s="20" t="s">
        <v>92</v>
      </c>
      <c r="D1213" s="21"/>
      <c r="E1213" s="21">
        <v>60</v>
      </c>
      <c r="F1213" s="21">
        <v>50</v>
      </c>
      <c r="G1213" s="20"/>
      <c r="H1213" s="20"/>
      <c r="I1213" s="20"/>
      <c r="J1213" s="62"/>
    </row>
    <row r="1214" s="1" customFormat="1" spans="1:10">
      <c r="A1214" s="19" t="s">
        <v>371</v>
      </c>
      <c r="B1214" s="20">
        <v>3</v>
      </c>
      <c r="C1214" s="20" t="s">
        <v>92</v>
      </c>
      <c r="D1214" s="21"/>
      <c r="E1214" s="21">
        <v>30</v>
      </c>
      <c r="F1214" s="21">
        <v>20</v>
      </c>
      <c r="G1214" s="20"/>
      <c r="H1214" s="20"/>
      <c r="I1214" s="20"/>
      <c r="J1214" s="62"/>
    </row>
    <row r="1215" s="1" customFormat="1" spans="1:10">
      <c r="A1215" s="19" t="s">
        <v>91</v>
      </c>
      <c r="B1215" s="20">
        <v>3</v>
      </c>
      <c r="C1215" s="20" t="s">
        <v>92</v>
      </c>
      <c r="D1215" s="21"/>
      <c r="E1215" s="21">
        <v>40</v>
      </c>
      <c r="F1215" s="21">
        <v>30</v>
      </c>
      <c r="G1215" s="20"/>
      <c r="H1215" s="20"/>
      <c r="I1215" s="20"/>
      <c r="J1215" s="62"/>
    </row>
    <row r="1216" s="1" customFormat="1" spans="1:10">
      <c r="A1216" s="19" t="s">
        <v>372</v>
      </c>
      <c r="B1216" s="20">
        <v>3</v>
      </c>
      <c r="C1216" s="20" t="s">
        <v>92</v>
      </c>
      <c r="D1216" s="21"/>
      <c r="E1216" s="21">
        <v>30</v>
      </c>
      <c r="F1216" s="21">
        <v>20</v>
      </c>
      <c r="G1216" s="20"/>
      <c r="H1216" s="20"/>
      <c r="I1216" s="20"/>
      <c r="J1216" s="62"/>
    </row>
    <row r="1217" s="1" customFormat="1" spans="1:10">
      <c r="A1217" s="19" t="s">
        <v>272</v>
      </c>
      <c r="B1217" s="20">
        <v>3</v>
      </c>
      <c r="C1217" s="20" t="s">
        <v>23</v>
      </c>
      <c r="D1217" s="21"/>
      <c r="E1217" s="21">
        <v>20</v>
      </c>
      <c r="F1217" s="21">
        <v>20</v>
      </c>
      <c r="G1217" s="20"/>
      <c r="H1217" s="20"/>
      <c r="I1217" s="20"/>
      <c r="J1217" s="62"/>
    </row>
    <row r="1218" s="1" customFormat="1" spans="1:10">
      <c r="A1218" s="19" t="s">
        <v>181</v>
      </c>
      <c r="B1218" s="20">
        <v>3</v>
      </c>
      <c r="C1218" s="20" t="s">
        <v>19</v>
      </c>
      <c r="D1218" s="21"/>
      <c r="E1218" s="21">
        <v>60</v>
      </c>
      <c r="F1218" s="21">
        <v>20</v>
      </c>
      <c r="G1218" s="20"/>
      <c r="H1218" s="20"/>
      <c r="I1218" s="20"/>
      <c r="J1218" s="62"/>
    </row>
    <row r="1219" s="1" customFormat="1" spans="1:10">
      <c r="A1219" s="19" t="s">
        <v>21</v>
      </c>
      <c r="B1219" s="20">
        <v>3</v>
      </c>
      <c r="C1219" s="20" t="s">
        <v>19</v>
      </c>
      <c r="D1219" s="21"/>
      <c r="E1219" s="21">
        <v>90</v>
      </c>
      <c r="F1219" s="21">
        <v>90</v>
      </c>
      <c r="G1219" s="20"/>
      <c r="H1219" s="20"/>
      <c r="I1219" s="20"/>
      <c r="J1219" s="62"/>
    </row>
    <row r="1220" s="1" customFormat="1" spans="1:10">
      <c r="A1220" s="19" t="s">
        <v>112</v>
      </c>
      <c r="B1220" s="20">
        <v>3</v>
      </c>
      <c r="C1220" s="20" t="s">
        <v>19</v>
      </c>
      <c r="D1220" s="21"/>
      <c r="E1220" s="21">
        <v>90</v>
      </c>
      <c r="F1220" s="21">
        <v>90</v>
      </c>
      <c r="G1220" s="20"/>
      <c r="H1220" s="20"/>
      <c r="I1220" s="20"/>
      <c r="J1220" s="62"/>
    </row>
    <row r="1221" s="1" customFormat="1" spans="1:10">
      <c r="A1221" s="63" t="s">
        <v>65</v>
      </c>
      <c r="B1221" s="20">
        <v>3</v>
      </c>
      <c r="C1221" s="20" t="s">
        <v>19</v>
      </c>
      <c r="D1221" s="21"/>
      <c r="E1221" s="21">
        <v>70</v>
      </c>
      <c r="F1221" s="21">
        <v>50</v>
      </c>
      <c r="G1221" s="20"/>
      <c r="H1221" s="21"/>
      <c r="I1221" s="21"/>
      <c r="J1221" s="62"/>
    </row>
    <row r="1222" s="1" customFormat="1" spans="1:10">
      <c r="A1222" s="19" t="s">
        <v>18</v>
      </c>
      <c r="B1222" s="20">
        <v>3</v>
      </c>
      <c r="C1222" s="20" t="s">
        <v>19</v>
      </c>
      <c r="D1222" s="21"/>
      <c r="E1222" s="21">
        <v>60</v>
      </c>
      <c r="F1222" s="21">
        <v>30</v>
      </c>
      <c r="G1222" s="20"/>
      <c r="H1222" s="21"/>
      <c r="I1222" s="21"/>
      <c r="J1222" s="20"/>
    </row>
    <row r="1223" s="1" customFormat="1" spans="1:10">
      <c r="A1223" s="19" t="s">
        <v>219</v>
      </c>
      <c r="B1223" s="20">
        <v>3</v>
      </c>
      <c r="C1223" s="20" t="s">
        <v>19</v>
      </c>
      <c r="D1223" s="21"/>
      <c r="E1223" s="21">
        <v>70</v>
      </c>
      <c r="F1223" s="21">
        <v>40</v>
      </c>
      <c r="G1223" s="20"/>
      <c r="H1223" s="21"/>
      <c r="I1223" s="21"/>
      <c r="J1223" s="20"/>
    </row>
    <row r="1224" s="1" customFormat="1" spans="1:10">
      <c r="A1224" s="19" t="s">
        <v>119</v>
      </c>
      <c r="B1224" s="20">
        <v>3</v>
      </c>
      <c r="C1224" s="20" t="s">
        <v>120</v>
      </c>
      <c r="D1224" s="21"/>
      <c r="E1224" s="21">
        <v>60</v>
      </c>
      <c r="F1224" s="21">
        <v>60</v>
      </c>
      <c r="G1224" s="20"/>
      <c r="H1224" s="21"/>
      <c r="I1224" s="21"/>
      <c r="J1224" s="20"/>
    </row>
    <row r="1225" s="1" customFormat="1" spans="1:10">
      <c r="A1225" s="19" t="s">
        <v>98</v>
      </c>
      <c r="B1225" s="20">
        <v>3</v>
      </c>
      <c r="C1225" s="20" t="s">
        <v>35</v>
      </c>
      <c r="D1225" s="21"/>
      <c r="E1225" s="21">
        <v>40</v>
      </c>
      <c r="F1225" s="21">
        <v>30</v>
      </c>
      <c r="G1225" s="20"/>
      <c r="H1225" s="20"/>
      <c r="I1225" s="20"/>
      <c r="J1225" s="62"/>
    </row>
    <row r="1226" s="1" customFormat="1" spans="1:10">
      <c r="A1226" s="19" t="s">
        <v>77</v>
      </c>
      <c r="B1226" s="20">
        <v>3</v>
      </c>
      <c r="C1226" s="20" t="s">
        <v>60</v>
      </c>
      <c r="D1226" s="21"/>
      <c r="E1226" s="21">
        <v>60</v>
      </c>
      <c r="F1226" s="21">
        <v>30</v>
      </c>
      <c r="G1226" s="20"/>
      <c r="H1226" s="20"/>
      <c r="I1226" s="20"/>
      <c r="J1226" s="20" t="s">
        <v>61</v>
      </c>
    </row>
    <row r="1227" s="1" customFormat="1" spans="1:10">
      <c r="A1227" s="19" t="s">
        <v>59</v>
      </c>
      <c r="B1227" s="20">
        <v>3</v>
      </c>
      <c r="C1227" s="20" t="s">
        <v>60</v>
      </c>
      <c r="D1227" s="21"/>
      <c r="E1227" s="21">
        <v>120</v>
      </c>
      <c r="F1227" s="21">
        <v>120</v>
      </c>
      <c r="G1227" s="20"/>
      <c r="H1227" s="20"/>
      <c r="I1227" s="20"/>
      <c r="J1227" s="20" t="s">
        <v>61</v>
      </c>
    </row>
    <row r="1228" s="1" customFormat="1" spans="1:10">
      <c r="A1228" s="19" t="s">
        <v>162</v>
      </c>
      <c r="B1228" s="20">
        <v>3</v>
      </c>
      <c r="C1228" s="20" t="s">
        <v>15</v>
      </c>
      <c r="D1228" s="21"/>
      <c r="E1228" s="21">
        <v>70</v>
      </c>
      <c r="F1228" s="21">
        <v>60</v>
      </c>
      <c r="G1228" s="20"/>
      <c r="H1228" s="20"/>
      <c r="I1228" s="20"/>
      <c r="J1228" s="20"/>
    </row>
    <row r="1229" s="1" customFormat="1" spans="1:10">
      <c r="A1229" s="19" t="s">
        <v>17</v>
      </c>
      <c r="B1229" s="20">
        <v>3</v>
      </c>
      <c r="C1229" s="20" t="s">
        <v>15</v>
      </c>
      <c r="D1229" s="21"/>
      <c r="E1229" s="21">
        <v>120</v>
      </c>
      <c r="F1229" s="21">
        <v>90</v>
      </c>
      <c r="G1229" s="20"/>
      <c r="H1229" s="20"/>
      <c r="I1229" s="20"/>
      <c r="J1229" s="62"/>
    </row>
    <row r="1230" s="1" customFormat="1" spans="1:10">
      <c r="A1230" s="19" t="s">
        <v>14</v>
      </c>
      <c r="B1230" s="20">
        <v>3</v>
      </c>
      <c r="C1230" s="20" t="s">
        <v>15</v>
      </c>
      <c r="D1230" s="21"/>
      <c r="E1230" s="21">
        <v>160</v>
      </c>
      <c r="F1230" s="21">
        <v>100</v>
      </c>
      <c r="G1230" s="20"/>
      <c r="H1230" s="20"/>
      <c r="I1230" s="20"/>
      <c r="J1230" s="62"/>
    </row>
    <row r="1231" s="1" customFormat="1" spans="1:10">
      <c r="A1231" s="19" t="s">
        <v>199</v>
      </c>
      <c r="B1231" s="20">
        <v>3</v>
      </c>
      <c r="C1231" s="21" t="s">
        <v>197</v>
      </c>
      <c r="D1231" s="21"/>
      <c r="E1231" s="21">
        <v>30</v>
      </c>
      <c r="F1231" s="21">
        <v>30</v>
      </c>
      <c r="G1231" s="20"/>
      <c r="H1231" s="20"/>
      <c r="I1231" s="20"/>
      <c r="J1231" s="62"/>
    </row>
    <row r="1232" s="1" customFormat="1" spans="1:10">
      <c r="A1232" s="19" t="s">
        <v>136</v>
      </c>
      <c r="B1232" s="20">
        <v>3</v>
      </c>
      <c r="C1232" s="20" t="s">
        <v>103</v>
      </c>
      <c r="D1232" s="21"/>
      <c r="E1232" s="21">
        <v>40</v>
      </c>
      <c r="F1232" s="21">
        <v>30</v>
      </c>
      <c r="G1232" s="20"/>
      <c r="H1232" s="20"/>
      <c r="I1232" s="20"/>
      <c r="J1232" s="62"/>
    </row>
    <row r="1233" s="1" customFormat="1" spans="1:10">
      <c r="A1233" s="19" t="s">
        <v>201</v>
      </c>
      <c r="B1233" s="20">
        <v>3</v>
      </c>
      <c r="C1233" s="20" t="s">
        <v>103</v>
      </c>
      <c r="D1233" s="21"/>
      <c r="E1233" s="21">
        <v>60</v>
      </c>
      <c r="F1233" s="21">
        <v>40</v>
      </c>
      <c r="G1233" s="20"/>
      <c r="H1233" s="20"/>
      <c r="I1233" s="20"/>
      <c r="J1233" s="62"/>
    </row>
    <row r="1234" s="1" customFormat="1" spans="1:10">
      <c r="A1234" s="19" t="s">
        <v>105</v>
      </c>
      <c r="B1234" s="20">
        <v>3</v>
      </c>
      <c r="C1234" s="20" t="s">
        <v>103</v>
      </c>
      <c r="D1234" s="21"/>
      <c r="E1234" s="21">
        <v>40</v>
      </c>
      <c r="F1234" s="21">
        <v>40</v>
      </c>
      <c r="G1234" s="20"/>
      <c r="H1234" s="20"/>
      <c r="I1234" s="20"/>
      <c r="J1234" s="62"/>
    </row>
    <row r="1235" s="1" customFormat="1" spans="1:10">
      <c r="A1235" s="19" t="s">
        <v>102</v>
      </c>
      <c r="B1235" s="20">
        <v>3</v>
      </c>
      <c r="C1235" s="20" t="s">
        <v>103</v>
      </c>
      <c r="D1235" s="21"/>
      <c r="E1235" s="21">
        <v>80</v>
      </c>
      <c r="F1235" s="21">
        <v>60</v>
      </c>
      <c r="G1235" s="20"/>
      <c r="H1235" s="20"/>
      <c r="I1235" s="20"/>
      <c r="J1235" s="62"/>
    </row>
    <row r="1236" s="1" customFormat="1" spans="1:10">
      <c r="A1236" s="19" t="s">
        <v>254</v>
      </c>
      <c r="B1236" s="20">
        <v>3</v>
      </c>
      <c r="C1236" s="20" t="s">
        <v>67</v>
      </c>
      <c r="D1236" s="21"/>
      <c r="E1236" s="21">
        <v>80</v>
      </c>
      <c r="F1236" s="21">
        <v>60</v>
      </c>
      <c r="G1236" s="20"/>
      <c r="H1236" s="20"/>
      <c r="I1236" s="20"/>
      <c r="J1236" s="62"/>
    </row>
    <row r="1237" s="1" customFormat="1" spans="1:10">
      <c r="A1237" s="19" t="s">
        <v>255</v>
      </c>
      <c r="B1237" s="20">
        <v>3</v>
      </c>
      <c r="C1237" s="20" t="s">
        <v>67</v>
      </c>
      <c r="D1237" s="21"/>
      <c r="E1237" s="21">
        <v>70</v>
      </c>
      <c r="F1237" s="21">
        <v>50</v>
      </c>
      <c r="G1237" s="20"/>
      <c r="H1237" s="20"/>
      <c r="I1237" s="20"/>
      <c r="J1237" s="62"/>
    </row>
    <row r="1238" s="1" customFormat="1" spans="1:10">
      <c r="A1238" s="19" t="s">
        <v>212</v>
      </c>
      <c r="B1238" s="20">
        <v>3</v>
      </c>
      <c r="C1238" s="20" t="s">
        <v>15</v>
      </c>
      <c r="D1238" s="21"/>
      <c r="E1238" s="21">
        <v>20</v>
      </c>
      <c r="F1238" s="21">
        <v>20</v>
      </c>
      <c r="G1238" s="20"/>
      <c r="H1238" s="20"/>
      <c r="I1238" s="20"/>
      <c r="J1238" s="62"/>
    </row>
    <row r="1239" s="1" customFormat="1" spans="1:10">
      <c r="A1239" s="19" t="s">
        <v>63</v>
      </c>
      <c r="B1239" s="20">
        <v>3</v>
      </c>
      <c r="C1239" s="20" t="s">
        <v>15</v>
      </c>
      <c r="D1239" s="21"/>
      <c r="E1239" s="21">
        <v>60</v>
      </c>
      <c r="F1239" s="21">
        <v>60</v>
      </c>
      <c r="G1239" s="20"/>
      <c r="H1239" s="20"/>
      <c r="I1239" s="20"/>
      <c r="J1239" s="62"/>
    </row>
    <row r="1240" s="1" customFormat="1" spans="1:10">
      <c r="A1240" s="19" t="s">
        <v>16</v>
      </c>
      <c r="B1240" s="20">
        <v>3</v>
      </c>
      <c r="C1240" s="20" t="s">
        <v>15</v>
      </c>
      <c r="D1240" s="21"/>
      <c r="E1240" s="21">
        <v>70</v>
      </c>
      <c r="F1240" s="21">
        <v>70</v>
      </c>
      <c r="G1240" s="20"/>
      <c r="H1240" s="20"/>
      <c r="I1240" s="20"/>
      <c r="J1240" s="62"/>
    </row>
    <row r="1241" s="1" customFormat="1" spans="1:10">
      <c r="A1241" s="19" t="s">
        <v>118</v>
      </c>
      <c r="B1241" s="20">
        <v>3</v>
      </c>
      <c r="C1241" s="20" t="s">
        <v>15</v>
      </c>
      <c r="D1241" s="21"/>
      <c r="E1241" s="21">
        <v>60</v>
      </c>
      <c r="F1241" s="21">
        <v>50</v>
      </c>
      <c r="G1241" s="20"/>
      <c r="H1241" s="20"/>
      <c r="I1241" s="20"/>
      <c r="J1241" s="62"/>
    </row>
    <row r="1242" s="1" customFormat="1" spans="1:10">
      <c r="A1242" s="19" t="s">
        <v>82</v>
      </c>
      <c r="B1242" s="20">
        <v>3</v>
      </c>
      <c r="C1242" s="20" t="s">
        <v>83</v>
      </c>
      <c r="D1242" s="21"/>
      <c r="E1242" s="21">
        <v>60</v>
      </c>
      <c r="F1242" s="21">
        <v>60</v>
      </c>
      <c r="G1242" s="21"/>
      <c r="H1242" s="21"/>
      <c r="I1242" s="21"/>
      <c r="J1242" s="62"/>
    </row>
    <row r="1243" s="1" customFormat="1" spans="1:10">
      <c r="A1243" s="19" t="s">
        <v>252</v>
      </c>
      <c r="B1243" s="20">
        <v>3</v>
      </c>
      <c r="C1243" s="20" t="s">
        <v>83</v>
      </c>
      <c r="D1243" s="21"/>
      <c r="E1243" s="21">
        <v>50</v>
      </c>
      <c r="F1243" s="21">
        <v>50</v>
      </c>
      <c r="G1243" s="20"/>
      <c r="H1243" s="20"/>
      <c r="I1243" s="20"/>
      <c r="J1243" s="62"/>
    </row>
    <row r="1244" s="1" customFormat="1" spans="1:10">
      <c r="A1244" s="19" t="s">
        <v>205</v>
      </c>
      <c r="B1244" s="20">
        <v>3</v>
      </c>
      <c r="C1244" s="20" t="s">
        <v>60</v>
      </c>
      <c r="D1244" s="21"/>
      <c r="E1244" s="21">
        <v>20</v>
      </c>
      <c r="F1244" s="21">
        <v>20</v>
      </c>
      <c r="G1244" s="20"/>
      <c r="H1244" s="20"/>
      <c r="I1244" s="20"/>
      <c r="J1244" s="62"/>
    </row>
    <row r="1245" s="1" customFormat="1" spans="1:10">
      <c r="A1245" s="19" t="s">
        <v>328</v>
      </c>
      <c r="B1245" s="20">
        <v>3</v>
      </c>
      <c r="C1245" s="20" t="s">
        <v>60</v>
      </c>
      <c r="D1245" s="21"/>
      <c r="E1245" s="21">
        <v>40</v>
      </c>
      <c r="F1245" s="21">
        <v>20</v>
      </c>
      <c r="G1245" s="20"/>
      <c r="H1245" s="20"/>
      <c r="I1245" s="20"/>
      <c r="J1245" s="62"/>
    </row>
    <row r="1246" s="2" customFormat="1" spans="1:10">
      <c r="A1246" s="17" t="s">
        <v>373</v>
      </c>
      <c r="B1246" s="15"/>
      <c r="C1246" s="15"/>
      <c r="D1246" s="18">
        <f>E1246+F1246+G1246+H1246+I1246</f>
        <v>540</v>
      </c>
      <c r="E1246" s="15">
        <v>270</v>
      </c>
      <c r="F1246" s="15">
        <v>267</v>
      </c>
      <c r="G1246" s="15">
        <v>3</v>
      </c>
      <c r="H1246" s="18"/>
      <c r="I1246" s="18"/>
      <c r="J1246" s="25"/>
    </row>
    <row r="1247" s="1" customFormat="1" spans="1:10">
      <c r="A1247" s="19" t="s">
        <v>85</v>
      </c>
      <c r="B1247" s="20">
        <v>3</v>
      </c>
      <c r="C1247" s="20" t="s">
        <v>86</v>
      </c>
      <c r="D1247" s="21"/>
      <c r="E1247" s="20">
        <v>40</v>
      </c>
      <c r="F1247" s="20">
        <v>40</v>
      </c>
      <c r="G1247" s="20"/>
      <c r="H1247" s="21"/>
      <c r="I1247" s="21"/>
      <c r="J1247" s="24"/>
    </row>
    <row r="1248" s="1" customFormat="1" spans="1:10">
      <c r="A1248" s="19" t="s">
        <v>374</v>
      </c>
      <c r="B1248" s="20">
        <v>3</v>
      </c>
      <c r="C1248" s="20" t="s">
        <v>86</v>
      </c>
      <c r="D1248" s="21"/>
      <c r="E1248" s="20">
        <v>40</v>
      </c>
      <c r="F1248" s="20">
        <v>40</v>
      </c>
      <c r="G1248" s="20"/>
      <c r="H1248" s="21"/>
      <c r="I1248" s="21"/>
      <c r="J1248" s="24"/>
    </row>
    <row r="1249" s="1" customFormat="1" spans="1:10">
      <c r="A1249" s="19" t="s">
        <v>173</v>
      </c>
      <c r="B1249" s="20">
        <v>3</v>
      </c>
      <c r="C1249" s="20" t="s">
        <v>86</v>
      </c>
      <c r="D1249" s="21"/>
      <c r="E1249" s="20">
        <v>30</v>
      </c>
      <c r="F1249" s="20">
        <v>30</v>
      </c>
      <c r="G1249" s="20"/>
      <c r="H1249" s="21"/>
      <c r="I1249" s="21"/>
      <c r="J1249" s="24"/>
    </row>
    <row r="1250" s="1" customFormat="1" spans="1:10">
      <c r="A1250" s="19" t="s">
        <v>339</v>
      </c>
      <c r="B1250" s="20">
        <v>3</v>
      </c>
      <c r="C1250" s="21" t="s">
        <v>176</v>
      </c>
      <c r="D1250" s="21"/>
      <c r="E1250" s="20">
        <v>5</v>
      </c>
      <c r="F1250" s="20">
        <v>5</v>
      </c>
      <c r="G1250" s="20"/>
      <c r="H1250" s="21"/>
      <c r="I1250" s="21"/>
      <c r="J1250" s="24"/>
    </row>
    <row r="1251" s="1" customFormat="1" spans="1:10">
      <c r="A1251" s="19" t="s">
        <v>327</v>
      </c>
      <c r="B1251" s="20">
        <v>3</v>
      </c>
      <c r="C1251" s="20" t="s">
        <v>67</v>
      </c>
      <c r="D1251" s="21"/>
      <c r="E1251" s="20">
        <v>35</v>
      </c>
      <c r="F1251" s="20">
        <v>34</v>
      </c>
      <c r="G1251" s="20">
        <v>1</v>
      </c>
      <c r="H1251" s="21"/>
      <c r="I1251" s="21"/>
      <c r="J1251" s="24"/>
    </row>
    <row r="1252" s="1" customFormat="1" spans="1:10">
      <c r="A1252" s="19" t="s">
        <v>159</v>
      </c>
      <c r="B1252" s="20">
        <v>3</v>
      </c>
      <c r="C1252" s="20" t="s">
        <v>67</v>
      </c>
      <c r="D1252" s="21"/>
      <c r="E1252" s="20">
        <v>5</v>
      </c>
      <c r="F1252" s="20">
        <v>5</v>
      </c>
      <c r="G1252" s="20"/>
      <c r="H1252" s="21"/>
      <c r="I1252" s="21"/>
      <c r="J1252" s="24"/>
    </row>
    <row r="1253" s="1" customFormat="1" spans="1:10">
      <c r="A1253" s="19" t="s">
        <v>375</v>
      </c>
      <c r="B1253" s="20">
        <v>3</v>
      </c>
      <c r="C1253" s="20" t="s">
        <v>67</v>
      </c>
      <c r="D1253" s="21"/>
      <c r="E1253" s="20">
        <v>10</v>
      </c>
      <c r="F1253" s="20">
        <v>9</v>
      </c>
      <c r="G1253" s="20">
        <v>1</v>
      </c>
      <c r="H1253" s="21"/>
      <c r="I1253" s="21"/>
      <c r="J1253" s="24"/>
    </row>
    <row r="1254" s="1" customFormat="1" spans="1:10">
      <c r="A1254" s="19" t="s">
        <v>96</v>
      </c>
      <c r="B1254" s="20">
        <v>3</v>
      </c>
      <c r="C1254" s="20" t="s">
        <v>67</v>
      </c>
      <c r="D1254" s="21"/>
      <c r="E1254" s="20">
        <v>10</v>
      </c>
      <c r="F1254" s="20">
        <v>10</v>
      </c>
      <c r="G1254" s="20"/>
      <c r="H1254" s="21"/>
      <c r="I1254" s="21"/>
      <c r="J1254" s="24"/>
    </row>
    <row r="1255" s="1" customFormat="1" spans="1:10">
      <c r="A1255" s="19" t="s">
        <v>376</v>
      </c>
      <c r="B1255" s="20">
        <v>3</v>
      </c>
      <c r="C1255" s="20" t="s">
        <v>67</v>
      </c>
      <c r="D1255" s="21"/>
      <c r="E1255" s="20">
        <v>35</v>
      </c>
      <c r="F1255" s="20">
        <v>34</v>
      </c>
      <c r="G1255" s="20">
        <v>1</v>
      </c>
      <c r="H1255" s="21"/>
      <c r="I1255" s="21"/>
      <c r="J1255" s="24"/>
    </row>
    <row r="1256" s="1" customFormat="1" spans="1:10">
      <c r="A1256" s="19" t="s">
        <v>340</v>
      </c>
      <c r="B1256" s="20">
        <v>3</v>
      </c>
      <c r="C1256" s="20" t="s">
        <v>67</v>
      </c>
      <c r="D1256" s="21"/>
      <c r="E1256" s="20">
        <v>25</v>
      </c>
      <c r="F1256" s="20">
        <v>25</v>
      </c>
      <c r="G1256" s="20"/>
      <c r="H1256" s="21"/>
      <c r="I1256" s="21"/>
      <c r="J1256" s="24"/>
    </row>
    <row r="1257" s="1" customFormat="1" spans="1:10">
      <c r="A1257" s="19" t="s">
        <v>377</v>
      </c>
      <c r="B1257" s="20">
        <v>3</v>
      </c>
      <c r="C1257" s="20" t="s">
        <v>67</v>
      </c>
      <c r="D1257" s="21"/>
      <c r="E1257" s="20">
        <v>10</v>
      </c>
      <c r="F1257" s="20">
        <v>10</v>
      </c>
      <c r="G1257" s="20"/>
      <c r="H1257" s="21"/>
      <c r="I1257" s="21"/>
      <c r="J1257" s="24"/>
    </row>
    <row r="1258" s="1" customFormat="1" spans="1:10">
      <c r="A1258" s="19" t="s">
        <v>175</v>
      </c>
      <c r="B1258" s="20">
        <v>3</v>
      </c>
      <c r="C1258" s="21" t="s">
        <v>176</v>
      </c>
      <c r="D1258" s="21"/>
      <c r="E1258" s="20">
        <v>25</v>
      </c>
      <c r="F1258" s="20">
        <v>25</v>
      </c>
      <c r="G1258" s="20"/>
      <c r="H1258" s="21"/>
      <c r="I1258" s="21"/>
      <c r="J1258" s="24"/>
    </row>
    <row r="1259" s="2" customFormat="1" spans="1:10">
      <c r="A1259" s="17" t="s">
        <v>378</v>
      </c>
      <c r="B1259" s="15"/>
      <c r="C1259" s="15"/>
      <c r="D1259" s="18">
        <f>E1259+F1259+G1259+H1259+I1259</f>
        <v>2052</v>
      </c>
      <c r="E1259" s="15">
        <v>362</v>
      </c>
      <c r="F1259" s="15">
        <v>1690</v>
      </c>
      <c r="G1259" s="18"/>
      <c r="H1259" s="18"/>
      <c r="I1259" s="18"/>
      <c r="J1259" s="25"/>
    </row>
    <row r="1260" s="1" customFormat="1" spans="1:10">
      <c r="A1260" s="19" t="s">
        <v>17</v>
      </c>
      <c r="B1260" s="20">
        <v>3</v>
      </c>
      <c r="C1260" s="20" t="s">
        <v>15</v>
      </c>
      <c r="D1260" s="21"/>
      <c r="E1260" s="20">
        <v>10</v>
      </c>
      <c r="F1260" s="20">
        <v>40</v>
      </c>
      <c r="G1260" s="21"/>
      <c r="H1260" s="21"/>
      <c r="I1260" s="21"/>
      <c r="J1260" s="24"/>
    </row>
    <row r="1261" s="1" customFormat="1" spans="1:10">
      <c r="A1261" s="19" t="s">
        <v>14</v>
      </c>
      <c r="B1261" s="20">
        <v>3</v>
      </c>
      <c r="C1261" s="20" t="s">
        <v>15</v>
      </c>
      <c r="D1261" s="21"/>
      <c r="E1261" s="20">
        <v>10</v>
      </c>
      <c r="F1261" s="20">
        <v>90</v>
      </c>
      <c r="G1261" s="21"/>
      <c r="H1261" s="21"/>
      <c r="I1261" s="21"/>
      <c r="J1261" s="24"/>
    </row>
    <row r="1262" s="1" customFormat="1" spans="1:10">
      <c r="A1262" s="19" t="s">
        <v>63</v>
      </c>
      <c r="B1262" s="20">
        <v>3</v>
      </c>
      <c r="C1262" s="20" t="s">
        <v>15</v>
      </c>
      <c r="D1262" s="21"/>
      <c r="E1262" s="20">
        <v>10</v>
      </c>
      <c r="F1262" s="20">
        <v>40</v>
      </c>
      <c r="G1262" s="21"/>
      <c r="H1262" s="21"/>
      <c r="I1262" s="21"/>
      <c r="J1262" s="24"/>
    </row>
    <row r="1263" s="1" customFormat="1" spans="1:10">
      <c r="A1263" s="19" t="s">
        <v>16</v>
      </c>
      <c r="B1263" s="20">
        <v>3</v>
      </c>
      <c r="C1263" s="20" t="s">
        <v>15</v>
      </c>
      <c r="D1263" s="21"/>
      <c r="E1263" s="20">
        <v>10</v>
      </c>
      <c r="F1263" s="20">
        <v>45</v>
      </c>
      <c r="G1263" s="21"/>
      <c r="H1263" s="21"/>
      <c r="I1263" s="21"/>
      <c r="J1263" s="24"/>
    </row>
    <row r="1264" s="1" customFormat="1" spans="1:10">
      <c r="A1264" s="19" t="s">
        <v>118</v>
      </c>
      <c r="B1264" s="20">
        <v>3</v>
      </c>
      <c r="C1264" s="20" t="s">
        <v>15</v>
      </c>
      <c r="D1264" s="21"/>
      <c r="E1264" s="20">
        <v>10</v>
      </c>
      <c r="F1264" s="20">
        <v>30</v>
      </c>
      <c r="G1264" s="21"/>
      <c r="H1264" s="21"/>
      <c r="I1264" s="21"/>
      <c r="J1264" s="24"/>
    </row>
    <row r="1265" s="1" customFormat="1" spans="1:10">
      <c r="A1265" s="19" t="s">
        <v>155</v>
      </c>
      <c r="B1265" s="20">
        <v>3</v>
      </c>
      <c r="C1265" s="20" t="s">
        <v>19</v>
      </c>
      <c r="D1265" s="21"/>
      <c r="E1265" s="20">
        <v>10</v>
      </c>
      <c r="F1265" s="20">
        <v>20</v>
      </c>
      <c r="G1265" s="21"/>
      <c r="H1265" s="21"/>
      <c r="I1265" s="21"/>
      <c r="J1265" s="24"/>
    </row>
    <row r="1266" s="1" customFormat="1" spans="1:10">
      <c r="A1266" s="19" t="s">
        <v>131</v>
      </c>
      <c r="B1266" s="20">
        <v>3</v>
      </c>
      <c r="C1266" s="20" t="s">
        <v>23</v>
      </c>
      <c r="D1266" s="21"/>
      <c r="E1266" s="20">
        <v>10</v>
      </c>
      <c r="F1266" s="20">
        <v>15</v>
      </c>
      <c r="G1266" s="21"/>
      <c r="H1266" s="21"/>
      <c r="I1266" s="21"/>
      <c r="J1266" s="24"/>
    </row>
    <row r="1267" s="1" customFormat="1" spans="1:10">
      <c r="A1267" s="19" t="s">
        <v>22</v>
      </c>
      <c r="B1267" s="20">
        <v>3</v>
      </c>
      <c r="C1267" s="20" t="s">
        <v>23</v>
      </c>
      <c r="D1267" s="21"/>
      <c r="E1267" s="20">
        <v>10</v>
      </c>
      <c r="F1267" s="20">
        <v>20</v>
      </c>
      <c r="G1267" s="21"/>
      <c r="H1267" s="21"/>
      <c r="I1267" s="21"/>
      <c r="J1267" s="24"/>
    </row>
    <row r="1268" s="1" customFormat="1" spans="1:10">
      <c r="A1268" s="19" t="s">
        <v>132</v>
      </c>
      <c r="B1268" s="20">
        <v>3</v>
      </c>
      <c r="C1268" s="20" t="s">
        <v>23</v>
      </c>
      <c r="D1268" s="21"/>
      <c r="E1268" s="20">
        <v>10</v>
      </c>
      <c r="F1268" s="20">
        <v>15</v>
      </c>
      <c r="G1268" s="21"/>
      <c r="H1268" s="21"/>
      <c r="I1268" s="21"/>
      <c r="J1268" s="24"/>
    </row>
    <row r="1269" s="1" customFormat="1" spans="1:10">
      <c r="A1269" s="19" t="s">
        <v>31</v>
      </c>
      <c r="B1269" s="20">
        <v>3</v>
      </c>
      <c r="C1269" s="20" t="s">
        <v>23</v>
      </c>
      <c r="D1269" s="21"/>
      <c r="E1269" s="20">
        <v>10</v>
      </c>
      <c r="F1269" s="20">
        <v>15</v>
      </c>
      <c r="G1269" s="21"/>
      <c r="H1269" s="21"/>
      <c r="I1269" s="21"/>
      <c r="J1269" s="24"/>
    </row>
    <row r="1270" s="1" customFormat="1" spans="1:10">
      <c r="A1270" s="19" t="s">
        <v>25</v>
      </c>
      <c r="B1270" s="20">
        <v>3</v>
      </c>
      <c r="C1270" s="20" t="s">
        <v>23</v>
      </c>
      <c r="D1270" s="21"/>
      <c r="E1270" s="20">
        <v>10</v>
      </c>
      <c r="F1270" s="20">
        <v>90</v>
      </c>
      <c r="G1270" s="21"/>
      <c r="H1270" s="21"/>
      <c r="I1270" s="21"/>
      <c r="J1270" s="24"/>
    </row>
    <row r="1271" s="1" customFormat="1" spans="1:10">
      <c r="A1271" s="19" t="s">
        <v>115</v>
      </c>
      <c r="B1271" s="20">
        <v>3</v>
      </c>
      <c r="C1271" s="20" t="s">
        <v>23</v>
      </c>
      <c r="D1271" s="21"/>
      <c r="E1271" s="20">
        <v>10</v>
      </c>
      <c r="F1271" s="20">
        <v>50</v>
      </c>
      <c r="G1271" s="21"/>
      <c r="H1271" s="21"/>
      <c r="I1271" s="21"/>
      <c r="J1271" s="24"/>
    </row>
    <row r="1272" s="1" customFormat="1" spans="1:10">
      <c r="A1272" s="19" t="s">
        <v>129</v>
      </c>
      <c r="B1272" s="20">
        <v>3</v>
      </c>
      <c r="C1272" s="20" t="s">
        <v>23</v>
      </c>
      <c r="D1272" s="21"/>
      <c r="E1272" s="20">
        <v>10</v>
      </c>
      <c r="F1272" s="20">
        <v>15</v>
      </c>
      <c r="G1272" s="21"/>
      <c r="H1272" s="21"/>
      <c r="I1272" s="21"/>
      <c r="J1272" s="24"/>
    </row>
    <row r="1273" s="1" customFormat="1" spans="1:10">
      <c r="A1273" s="19" t="s">
        <v>145</v>
      </c>
      <c r="B1273" s="20">
        <v>3</v>
      </c>
      <c r="C1273" s="20" t="s">
        <v>86</v>
      </c>
      <c r="D1273" s="21"/>
      <c r="E1273" s="20">
        <v>10</v>
      </c>
      <c r="F1273" s="20">
        <v>40</v>
      </c>
      <c r="G1273" s="21"/>
      <c r="H1273" s="21"/>
      <c r="I1273" s="21"/>
      <c r="J1273" s="24"/>
    </row>
    <row r="1274" s="1" customFormat="1" spans="1:10">
      <c r="A1274" s="19" t="s">
        <v>24</v>
      </c>
      <c r="B1274" s="20">
        <v>3</v>
      </c>
      <c r="C1274" s="20" t="s">
        <v>23</v>
      </c>
      <c r="D1274" s="21"/>
      <c r="E1274" s="20">
        <v>5</v>
      </c>
      <c r="F1274" s="20">
        <v>15</v>
      </c>
      <c r="G1274" s="21"/>
      <c r="H1274" s="21"/>
      <c r="I1274" s="21"/>
      <c r="J1274" s="24"/>
    </row>
    <row r="1275" s="1" customFormat="1" spans="1:10">
      <c r="A1275" s="19" t="s">
        <v>21</v>
      </c>
      <c r="B1275" s="20">
        <v>3</v>
      </c>
      <c r="C1275" s="20" t="s">
        <v>19</v>
      </c>
      <c r="D1275" s="21"/>
      <c r="E1275" s="20">
        <v>12</v>
      </c>
      <c r="F1275" s="20">
        <v>90</v>
      </c>
      <c r="G1275" s="21"/>
      <c r="H1275" s="21"/>
      <c r="I1275" s="21"/>
      <c r="J1275" s="24"/>
    </row>
    <row r="1276" s="1" customFormat="1" spans="1:10">
      <c r="A1276" s="19" t="s">
        <v>112</v>
      </c>
      <c r="B1276" s="20">
        <v>3</v>
      </c>
      <c r="C1276" s="20" t="s">
        <v>19</v>
      </c>
      <c r="D1276" s="21"/>
      <c r="E1276" s="20">
        <v>15</v>
      </c>
      <c r="F1276" s="20">
        <v>35</v>
      </c>
      <c r="G1276" s="21"/>
      <c r="H1276" s="21"/>
      <c r="I1276" s="21"/>
      <c r="J1276" s="24"/>
    </row>
    <row r="1277" s="1" customFormat="1" spans="1:10">
      <c r="A1277" s="19" t="s">
        <v>81</v>
      </c>
      <c r="B1277" s="20">
        <v>3</v>
      </c>
      <c r="C1277" s="20" t="s">
        <v>19</v>
      </c>
      <c r="D1277" s="21"/>
      <c r="E1277" s="20">
        <v>10</v>
      </c>
      <c r="F1277" s="20">
        <v>40</v>
      </c>
      <c r="G1277" s="21"/>
      <c r="H1277" s="21"/>
      <c r="I1277" s="21"/>
      <c r="J1277" s="24"/>
    </row>
    <row r="1278" s="1" customFormat="1" spans="1:10">
      <c r="A1278" s="19" t="s">
        <v>65</v>
      </c>
      <c r="B1278" s="20">
        <v>3</v>
      </c>
      <c r="C1278" s="20" t="s">
        <v>19</v>
      </c>
      <c r="D1278" s="21"/>
      <c r="E1278" s="20">
        <v>10</v>
      </c>
      <c r="F1278" s="20">
        <v>30</v>
      </c>
      <c r="G1278" s="21"/>
      <c r="H1278" s="21"/>
      <c r="I1278" s="21"/>
      <c r="J1278" s="24"/>
    </row>
    <row r="1279" s="1" customFormat="1" spans="1:10">
      <c r="A1279" s="19" t="s">
        <v>18</v>
      </c>
      <c r="B1279" s="20">
        <v>3</v>
      </c>
      <c r="C1279" s="20" t="s">
        <v>19</v>
      </c>
      <c r="D1279" s="21"/>
      <c r="E1279" s="20">
        <v>10</v>
      </c>
      <c r="F1279" s="20">
        <v>40</v>
      </c>
      <c r="G1279" s="21"/>
      <c r="H1279" s="21"/>
      <c r="I1279" s="21"/>
      <c r="J1279" s="24"/>
    </row>
    <row r="1280" s="1" customFormat="1" spans="1:10">
      <c r="A1280" s="19" t="s">
        <v>111</v>
      </c>
      <c r="B1280" s="20">
        <v>3</v>
      </c>
      <c r="C1280" s="20" t="s">
        <v>19</v>
      </c>
      <c r="D1280" s="21"/>
      <c r="E1280" s="20">
        <v>10</v>
      </c>
      <c r="F1280" s="20">
        <v>40</v>
      </c>
      <c r="G1280" s="21"/>
      <c r="H1280" s="21"/>
      <c r="I1280" s="21"/>
      <c r="J1280" s="24"/>
    </row>
    <row r="1281" s="1" customFormat="1" spans="1:10">
      <c r="A1281" s="19" t="s">
        <v>254</v>
      </c>
      <c r="B1281" s="20">
        <v>3</v>
      </c>
      <c r="C1281" s="20" t="s">
        <v>67</v>
      </c>
      <c r="D1281" s="21"/>
      <c r="E1281" s="20">
        <v>10</v>
      </c>
      <c r="F1281" s="20">
        <v>40</v>
      </c>
      <c r="G1281" s="21"/>
      <c r="H1281" s="21"/>
      <c r="I1281" s="21"/>
      <c r="J1281" s="24"/>
    </row>
    <row r="1282" s="1" customFormat="1" spans="1:10">
      <c r="A1282" s="19" t="s">
        <v>219</v>
      </c>
      <c r="B1282" s="20">
        <v>3</v>
      </c>
      <c r="C1282" s="20" t="s">
        <v>19</v>
      </c>
      <c r="D1282" s="21"/>
      <c r="E1282" s="20">
        <v>10</v>
      </c>
      <c r="F1282" s="20">
        <v>40</v>
      </c>
      <c r="G1282" s="21"/>
      <c r="H1282" s="21"/>
      <c r="I1282" s="21"/>
      <c r="J1282" s="24"/>
    </row>
    <row r="1283" s="1" customFormat="1" spans="1:10">
      <c r="A1283" s="19" t="s">
        <v>146</v>
      </c>
      <c r="B1283" s="20">
        <v>3</v>
      </c>
      <c r="C1283" s="20" t="s">
        <v>29</v>
      </c>
      <c r="D1283" s="21"/>
      <c r="E1283" s="20">
        <v>10</v>
      </c>
      <c r="F1283" s="20">
        <v>25</v>
      </c>
      <c r="G1283" s="21"/>
      <c r="H1283" s="21"/>
      <c r="I1283" s="21"/>
      <c r="J1283" s="24"/>
    </row>
    <row r="1284" s="1" customFormat="1" spans="1:10">
      <c r="A1284" s="19" t="s">
        <v>379</v>
      </c>
      <c r="B1284" s="20">
        <v>3</v>
      </c>
      <c r="C1284" s="20" t="s">
        <v>29</v>
      </c>
      <c r="D1284" s="21"/>
      <c r="E1284" s="20">
        <v>10</v>
      </c>
      <c r="F1284" s="20">
        <v>10</v>
      </c>
      <c r="G1284" s="21"/>
      <c r="H1284" s="21"/>
      <c r="I1284" s="21"/>
      <c r="J1284" s="24"/>
    </row>
    <row r="1285" s="1" customFormat="1" spans="1:10">
      <c r="A1285" s="19" t="s">
        <v>380</v>
      </c>
      <c r="B1285" s="20">
        <v>3</v>
      </c>
      <c r="C1285" s="20" t="s">
        <v>29</v>
      </c>
      <c r="D1285" s="21"/>
      <c r="E1285" s="20">
        <v>10</v>
      </c>
      <c r="F1285" s="20">
        <v>10</v>
      </c>
      <c r="G1285" s="21"/>
      <c r="H1285" s="21"/>
      <c r="I1285" s="21"/>
      <c r="J1285" s="24"/>
    </row>
    <row r="1286" s="1" customFormat="1" spans="1:10">
      <c r="A1286" s="19" t="s">
        <v>28</v>
      </c>
      <c r="B1286" s="20">
        <v>3</v>
      </c>
      <c r="C1286" s="20" t="s">
        <v>29</v>
      </c>
      <c r="D1286" s="21"/>
      <c r="E1286" s="20">
        <v>10</v>
      </c>
      <c r="F1286" s="20">
        <v>10</v>
      </c>
      <c r="G1286" s="21"/>
      <c r="H1286" s="21"/>
      <c r="I1286" s="21"/>
      <c r="J1286" s="24"/>
    </row>
    <row r="1287" s="1" customFormat="1" spans="1:10">
      <c r="A1287" s="19" t="s">
        <v>105</v>
      </c>
      <c r="B1287" s="20">
        <v>3</v>
      </c>
      <c r="C1287" s="20" t="s">
        <v>103</v>
      </c>
      <c r="D1287" s="21"/>
      <c r="E1287" s="20">
        <v>10</v>
      </c>
      <c r="F1287" s="20">
        <v>70</v>
      </c>
      <c r="G1287" s="21"/>
      <c r="H1287" s="21"/>
      <c r="I1287" s="21"/>
      <c r="J1287" s="24"/>
    </row>
    <row r="1288" s="1" customFormat="1" spans="1:10">
      <c r="A1288" s="19" t="s">
        <v>237</v>
      </c>
      <c r="B1288" s="20">
        <v>3</v>
      </c>
      <c r="C1288" s="20" t="s">
        <v>103</v>
      </c>
      <c r="D1288" s="21"/>
      <c r="E1288" s="20">
        <v>10</v>
      </c>
      <c r="F1288" s="20">
        <v>10</v>
      </c>
      <c r="G1288" s="21"/>
      <c r="H1288" s="21"/>
      <c r="I1288" s="21"/>
      <c r="J1288" s="24"/>
    </row>
    <row r="1289" s="1" customFormat="1" spans="1:10">
      <c r="A1289" s="19" t="s">
        <v>102</v>
      </c>
      <c r="B1289" s="20">
        <v>3</v>
      </c>
      <c r="C1289" s="20" t="s">
        <v>103</v>
      </c>
      <c r="D1289" s="21"/>
      <c r="E1289" s="20">
        <v>10</v>
      </c>
      <c r="F1289" s="20">
        <v>80</v>
      </c>
      <c r="G1289" s="21"/>
      <c r="H1289" s="21"/>
      <c r="I1289" s="21"/>
      <c r="J1289" s="24"/>
    </row>
    <row r="1290" s="1" customFormat="1" spans="1:10">
      <c r="A1290" s="19" t="s">
        <v>136</v>
      </c>
      <c r="B1290" s="20">
        <v>3</v>
      </c>
      <c r="C1290" s="20" t="s">
        <v>103</v>
      </c>
      <c r="D1290" s="21"/>
      <c r="E1290" s="20">
        <v>20</v>
      </c>
      <c r="F1290" s="20">
        <v>80</v>
      </c>
      <c r="G1290" s="21"/>
      <c r="H1290" s="21"/>
      <c r="I1290" s="21"/>
      <c r="J1290" s="24"/>
    </row>
    <row r="1291" s="1" customFormat="1" spans="1:10">
      <c r="A1291" s="19" t="s">
        <v>173</v>
      </c>
      <c r="B1291" s="20">
        <v>3</v>
      </c>
      <c r="C1291" s="20" t="s">
        <v>86</v>
      </c>
      <c r="D1291" s="21"/>
      <c r="E1291" s="20">
        <v>15</v>
      </c>
      <c r="F1291" s="20">
        <v>130</v>
      </c>
      <c r="G1291" s="21"/>
      <c r="H1291" s="21"/>
      <c r="I1291" s="21"/>
      <c r="J1291" s="24"/>
    </row>
    <row r="1292" s="1" customFormat="1" spans="1:10">
      <c r="A1292" s="19" t="s">
        <v>85</v>
      </c>
      <c r="B1292" s="20">
        <v>3</v>
      </c>
      <c r="C1292" s="20" t="s">
        <v>86</v>
      </c>
      <c r="D1292" s="21"/>
      <c r="E1292" s="20">
        <v>15</v>
      </c>
      <c r="F1292" s="20">
        <v>350</v>
      </c>
      <c r="G1292" s="21"/>
      <c r="H1292" s="21"/>
      <c r="I1292" s="21"/>
      <c r="J1292" s="24"/>
    </row>
    <row r="1293" s="1" customFormat="1" spans="1:10">
      <c r="A1293" s="19" t="s">
        <v>252</v>
      </c>
      <c r="B1293" s="20">
        <v>3</v>
      </c>
      <c r="C1293" s="20" t="s">
        <v>83</v>
      </c>
      <c r="D1293" s="21"/>
      <c r="E1293" s="20">
        <v>10</v>
      </c>
      <c r="F1293" s="20">
        <v>20</v>
      </c>
      <c r="G1293" s="21"/>
      <c r="H1293" s="21"/>
      <c r="I1293" s="21"/>
      <c r="J1293" s="24"/>
    </row>
    <row r="1294" s="2" customFormat="1" spans="1:10">
      <c r="A1294" s="17" t="s">
        <v>381</v>
      </c>
      <c r="B1294" s="64"/>
      <c r="C1294" s="64"/>
      <c r="D1294" s="18">
        <f>E1294+F1294+G1294+H1294+I1294</f>
        <v>1850</v>
      </c>
      <c r="E1294" s="18">
        <v>800</v>
      </c>
      <c r="F1294" s="18">
        <v>1000</v>
      </c>
      <c r="G1294" s="18">
        <v>50</v>
      </c>
      <c r="H1294" s="18"/>
      <c r="I1294" s="18"/>
      <c r="J1294" s="25"/>
    </row>
    <row r="1295" s="1" customFormat="1" spans="1:10">
      <c r="A1295" s="19" t="s">
        <v>17</v>
      </c>
      <c r="B1295" s="20">
        <v>3</v>
      </c>
      <c r="C1295" s="20" t="s">
        <v>15</v>
      </c>
      <c r="D1295" s="21"/>
      <c r="E1295" s="21">
        <v>20</v>
      </c>
      <c r="F1295" s="21">
        <v>20</v>
      </c>
      <c r="G1295" s="21">
        <v>5</v>
      </c>
      <c r="H1295" s="21"/>
      <c r="I1295" s="21"/>
      <c r="J1295" s="24"/>
    </row>
    <row r="1296" s="1" customFormat="1" spans="1:10">
      <c r="A1296" s="19" t="s">
        <v>214</v>
      </c>
      <c r="B1296" s="20">
        <v>3</v>
      </c>
      <c r="C1296" s="21" t="s">
        <v>176</v>
      </c>
      <c r="D1296" s="21"/>
      <c r="E1296" s="21">
        <v>20</v>
      </c>
      <c r="F1296" s="21">
        <v>20</v>
      </c>
      <c r="G1296" s="21"/>
      <c r="H1296" s="21"/>
      <c r="I1296" s="21"/>
      <c r="J1296" s="24"/>
    </row>
    <row r="1297" s="1" customFormat="1" spans="1:10">
      <c r="A1297" s="19" t="s">
        <v>14</v>
      </c>
      <c r="B1297" s="20">
        <v>3</v>
      </c>
      <c r="C1297" s="20" t="s">
        <v>15</v>
      </c>
      <c r="D1297" s="21"/>
      <c r="E1297" s="21">
        <v>40</v>
      </c>
      <c r="F1297" s="21">
        <v>40</v>
      </c>
      <c r="G1297" s="21">
        <v>5</v>
      </c>
      <c r="H1297" s="21"/>
      <c r="I1297" s="21"/>
      <c r="J1297" s="24"/>
    </row>
    <row r="1298" s="1" customFormat="1" spans="1:10">
      <c r="A1298" s="19" t="s">
        <v>16</v>
      </c>
      <c r="B1298" s="20">
        <v>3</v>
      </c>
      <c r="C1298" s="20" t="s">
        <v>15</v>
      </c>
      <c r="D1298" s="21"/>
      <c r="E1298" s="21">
        <v>40</v>
      </c>
      <c r="F1298" s="21">
        <v>40</v>
      </c>
      <c r="G1298" s="21"/>
      <c r="H1298" s="21"/>
      <c r="I1298" s="21"/>
      <c r="J1298" s="24"/>
    </row>
    <row r="1299" s="1" customFormat="1" spans="1:10">
      <c r="A1299" s="19" t="s">
        <v>111</v>
      </c>
      <c r="B1299" s="20">
        <v>3</v>
      </c>
      <c r="C1299" s="20" t="s">
        <v>19</v>
      </c>
      <c r="D1299" s="21"/>
      <c r="E1299" s="21">
        <v>40</v>
      </c>
      <c r="F1299" s="21">
        <v>40</v>
      </c>
      <c r="G1299" s="21"/>
      <c r="H1299" s="21"/>
      <c r="I1299" s="21"/>
      <c r="J1299" s="24"/>
    </row>
    <row r="1300" s="1" customFormat="1" spans="1:10">
      <c r="A1300" s="19" t="s">
        <v>21</v>
      </c>
      <c r="B1300" s="20">
        <v>3</v>
      </c>
      <c r="C1300" s="20" t="s">
        <v>19</v>
      </c>
      <c r="D1300" s="21"/>
      <c r="E1300" s="21">
        <v>40</v>
      </c>
      <c r="F1300" s="21">
        <v>40</v>
      </c>
      <c r="G1300" s="21">
        <v>5</v>
      </c>
      <c r="H1300" s="21"/>
      <c r="I1300" s="21"/>
      <c r="J1300" s="24"/>
    </row>
    <row r="1301" s="1" customFormat="1" spans="1:10">
      <c r="A1301" s="19" t="s">
        <v>65</v>
      </c>
      <c r="B1301" s="20">
        <v>3</v>
      </c>
      <c r="C1301" s="20" t="s">
        <v>19</v>
      </c>
      <c r="D1301" s="21"/>
      <c r="E1301" s="21">
        <v>20</v>
      </c>
      <c r="F1301" s="21">
        <v>20</v>
      </c>
      <c r="G1301" s="21"/>
      <c r="H1301" s="21"/>
      <c r="I1301" s="21"/>
      <c r="J1301" s="24"/>
    </row>
    <row r="1302" s="1" customFormat="1" spans="1:10">
      <c r="A1302" s="19" t="s">
        <v>155</v>
      </c>
      <c r="B1302" s="20">
        <v>3</v>
      </c>
      <c r="C1302" s="20" t="s">
        <v>19</v>
      </c>
      <c r="D1302" s="21"/>
      <c r="E1302" s="21">
        <v>20</v>
      </c>
      <c r="F1302" s="21">
        <v>20</v>
      </c>
      <c r="G1302" s="21"/>
      <c r="H1302" s="21"/>
      <c r="I1302" s="21"/>
      <c r="J1302" s="24"/>
    </row>
    <row r="1303" s="1" customFormat="1" spans="1:10">
      <c r="A1303" s="19" t="s">
        <v>98</v>
      </c>
      <c r="B1303" s="20">
        <v>3</v>
      </c>
      <c r="C1303" s="20" t="s">
        <v>35</v>
      </c>
      <c r="D1303" s="21"/>
      <c r="E1303" s="21">
        <v>40</v>
      </c>
      <c r="F1303" s="21">
        <v>40</v>
      </c>
      <c r="G1303" s="21"/>
      <c r="H1303" s="21"/>
      <c r="I1303" s="21"/>
      <c r="J1303" s="24"/>
    </row>
    <row r="1304" s="1" customFormat="1" spans="1:10">
      <c r="A1304" s="19" t="s">
        <v>382</v>
      </c>
      <c r="B1304" s="20">
        <v>3</v>
      </c>
      <c r="C1304" s="20" t="s">
        <v>120</v>
      </c>
      <c r="D1304" s="21"/>
      <c r="E1304" s="21">
        <v>20</v>
      </c>
      <c r="F1304" s="21">
        <v>20</v>
      </c>
      <c r="G1304" s="21"/>
      <c r="H1304" s="21"/>
      <c r="I1304" s="21"/>
      <c r="J1304" s="24"/>
    </row>
    <row r="1305" s="1" customFormat="1" spans="1:10">
      <c r="A1305" s="19" t="s">
        <v>383</v>
      </c>
      <c r="B1305" s="20">
        <v>3</v>
      </c>
      <c r="C1305" s="20" t="s">
        <v>120</v>
      </c>
      <c r="D1305" s="21"/>
      <c r="E1305" s="21">
        <v>20</v>
      </c>
      <c r="F1305" s="21">
        <v>40</v>
      </c>
      <c r="G1305" s="21"/>
      <c r="H1305" s="21"/>
      <c r="I1305" s="21"/>
      <c r="J1305" s="24"/>
    </row>
    <row r="1306" s="1" customFormat="1" spans="1:10">
      <c r="A1306" s="19" t="s">
        <v>106</v>
      </c>
      <c r="B1306" s="20">
        <v>3</v>
      </c>
      <c r="C1306" s="20" t="s">
        <v>103</v>
      </c>
      <c r="D1306" s="21"/>
      <c r="E1306" s="21">
        <v>20</v>
      </c>
      <c r="F1306" s="21">
        <v>40</v>
      </c>
      <c r="G1306" s="21">
        <v>5</v>
      </c>
      <c r="H1306" s="21"/>
      <c r="I1306" s="21"/>
      <c r="J1306" s="24"/>
    </row>
    <row r="1307" s="1" customFormat="1" spans="1:10">
      <c r="A1307" s="19" t="s">
        <v>175</v>
      </c>
      <c r="B1307" s="20">
        <v>3</v>
      </c>
      <c r="C1307" s="21" t="s">
        <v>176</v>
      </c>
      <c r="D1307" s="21"/>
      <c r="E1307" s="21">
        <v>20</v>
      </c>
      <c r="F1307" s="21">
        <v>20</v>
      </c>
      <c r="G1307" s="21"/>
      <c r="H1307" s="21"/>
      <c r="I1307" s="21"/>
      <c r="J1307" s="24"/>
    </row>
    <row r="1308" s="1" customFormat="1" spans="1:10">
      <c r="A1308" s="19" t="s">
        <v>254</v>
      </c>
      <c r="B1308" s="20">
        <v>3</v>
      </c>
      <c r="C1308" s="20" t="s">
        <v>67</v>
      </c>
      <c r="D1308" s="21"/>
      <c r="E1308" s="21">
        <v>20</v>
      </c>
      <c r="F1308" s="21">
        <v>40</v>
      </c>
      <c r="G1308" s="21"/>
      <c r="H1308" s="21"/>
      <c r="I1308" s="21"/>
      <c r="J1308" s="24"/>
    </row>
    <row r="1309" s="1" customFormat="1" spans="1:10">
      <c r="A1309" s="19" t="s">
        <v>157</v>
      </c>
      <c r="B1309" s="20">
        <v>3</v>
      </c>
      <c r="C1309" s="20" t="s">
        <v>67</v>
      </c>
      <c r="D1309" s="21"/>
      <c r="E1309" s="21">
        <v>20</v>
      </c>
      <c r="F1309" s="21">
        <v>20</v>
      </c>
      <c r="G1309" s="21"/>
      <c r="H1309" s="21"/>
      <c r="I1309" s="21"/>
      <c r="J1309" s="24"/>
    </row>
    <row r="1310" s="1" customFormat="1" spans="1:10">
      <c r="A1310" s="19" t="s">
        <v>165</v>
      </c>
      <c r="B1310" s="20">
        <v>3</v>
      </c>
      <c r="C1310" s="20" t="s">
        <v>67</v>
      </c>
      <c r="D1310" s="21"/>
      <c r="E1310" s="21">
        <v>20</v>
      </c>
      <c r="F1310" s="21">
        <v>20</v>
      </c>
      <c r="G1310" s="21"/>
      <c r="H1310" s="21"/>
      <c r="I1310" s="21"/>
      <c r="J1310" s="24"/>
    </row>
    <row r="1311" s="1" customFormat="1" spans="1:10">
      <c r="A1311" s="19" t="s">
        <v>340</v>
      </c>
      <c r="B1311" s="20">
        <v>3</v>
      </c>
      <c r="C1311" s="20" t="s">
        <v>67</v>
      </c>
      <c r="D1311" s="21"/>
      <c r="E1311" s="21">
        <v>20</v>
      </c>
      <c r="F1311" s="21">
        <v>20</v>
      </c>
      <c r="G1311" s="21"/>
      <c r="H1311" s="21"/>
      <c r="I1311" s="21"/>
      <c r="J1311" s="24"/>
    </row>
    <row r="1312" s="1" customFormat="1" spans="1:10">
      <c r="A1312" s="19" t="s">
        <v>384</v>
      </c>
      <c r="B1312" s="20">
        <v>3</v>
      </c>
      <c r="C1312" s="20" t="s">
        <v>67</v>
      </c>
      <c r="D1312" s="21"/>
      <c r="E1312" s="21">
        <v>20</v>
      </c>
      <c r="F1312" s="21">
        <v>20</v>
      </c>
      <c r="G1312" s="21"/>
      <c r="H1312" s="21"/>
      <c r="I1312" s="21"/>
      <c r="J1312" s="24"/>
    </row>
    <row r="1313" s="1" customFormat="1" spans="1:10">
      <c r="A1313" s="19" t="s">
        <v>375</v>
      </c>
      <c r="B1313" s="20">
        <v>3</v>
      </c>
      <c r="C1313" s="20" t="s">
        <v>67</v>
      </c>
      <c r="D1313" s="21"/>
      <c r="E1313" s="21">
        <v>20</v>
      </c>
      <c r="F1313" s="21">
        <v>20</v>
      </c>
      <c r="G1313" s="21"/>
      <c r="H1313" s="21"/>
      <c r="I1313" s="21"/>
      <c r="J1313" s="24"/>
    </row>
    <row r="1314" s="1" customFormat="1" spans="1:10">
      <c r="A1314" s="19" t="s">
        <v>385</v>
      </c>
      <c r="B1314" s="20">
        <v>3</v>
      </c>
      <c r="C1314" s="21" t="s">
        <v>176</v>
      </c>
      <c r="D1314" s="21"/>
      <c r="E1314" s="21">
        <v>20</v>
      </c>
      <c r="F1314" s="21">
        <v>20</v>
      </c>
      <c r="G1314" s="21"/>
      <c r="H1314" s="21"/>
      <c r="I1314" s="21"/>
      <c r="J1314" s="24"/>
    </row>
    <row r="1315" s="1" customFormat="1" spans="1:10">
      <c r="A1315" s="19" t="s">
        <v>325</v>
      </c>
      <c r="B1315" s="20">
        <v>3</v>
      </c>
      <c r="C1315" s="21" t="s">
        <v>176</v>
      </c>
      <c r="D1315" s="21"/>
      <c r="E1315" s="21">
        <v>20</v>
      </c>
      <c r="F1315" s="21">
        <v>20</v>
      </c>
      <c r="G1315" s="21"/>
      <c r="H1315" s="21"/>
      <c r="I1315" s="21"/>
      <c r="J1315" s="24"/>
    </row>
    <row r="1316" s="1" customFormat="1" spans="1:10">
      <c r="A1316" s="19" t="s">
        <v>338</v>
      </c>
      <c r="B1316" s="20">
        <v>3</v>
      </c>
      <c r="C1316" s="21" t="s">
        <v>176</v>
      </c>
      <c r="D1316" s="21"/>
      <c r="E1316" s="21">
        <v>20</v>
      </c>
      <c r="F1316" s="21">
        <v>20</v>
      </c>
      <c r="G1316" s="21"/>
      <c r="H1316" s="21"/>
      <c r="I1316" s="21"/>
      <c r="J1316" s="24"/>
    </row>
    <row r="1317" s="1" customFormat="1" spans="1:10">
      <c r="A1317" s="19" t="s">
        <v>339</v>
      </c>
      <c r="B1317" s="20">
        <v>3</v>
      </c>
      <c r="C1317" s="21" t="s">
        <v>176</v>
      </c>
      <c r="D1317" s="21"/>
      <c r="E1317" s="21">
        <v>20</v>
      </c>
      <c r="F1317" s="21">
        <v>40</v>
      </c>
      <c r="G1317" s="21">
        <v>5</v>
      </c>
      <c r="H1317" s="21"/>
      <c r="I1317" s="21"/>
      <c r="J1317" s="24"/>
    </row>
    <row r="1318" s="1" customFormat="1" spans="1:10">
      <c r="A1318" s="19" t="s">
        <v>266</v>
      </c>
      <c r="B1318" s="20">
        <v>3</v>
      </c>
      <c r="C1318" s="21" t="s">
        <v>176</v>
      </c>
      <c r="D1318" s="21"/>
      <c r="E1318" s="21">
        <v>20</v>
      </c>
      <c r="F1318" s="21">
        <v>40</v>
      </c>
      <c r="G1318" s="21"/>
      <c r="H1318" s="21"/>
      <c r="I1318" s="21"/>
      <c r="J1318" s="24"/>
    </row>
    <row r="1319" s="1" customFormat="1" spans="1:10">
      <c r="A1319" s="19" t="s">
        <v>386</v>
      </c>
      <c r="B1319" s="20">
        <v>3</v>
      </c>
      <c r="C1319" s="20" t="s">
        <v>67</v>
      </c>
      <c r="D1319" s="21"/>
      <c r="E1319" s="21">
        <v>20</v>
      </c>
      <c r="F1319" s="21">
        <v>20</v>
      </c>
      <c r="G1319" s="21"/>
      <c r="H1319" s="21"/>
      <c r="I1319" s="21"/>
      <c r="J1319" s="24"/>
    </row>
    <row r="1320" s="1" customFormat="1" spans="1:10">
      <c r="A1320" s="19" t="s">
        <v>115</v>
      </c>
      <c r="B1320" s="20">
        <v>3</v>
      </c>
      <c r="C1320" s="20" t="s">
        <v>23</v>
      </c>
      <c r="D1320" s="21"/>
      <c r="E1320" s="21">
        <v>20</v>
      </c>
      <c r="F1320" s="21">
        <v>20</v>
      </c>
      <c r="G1320" s="21"/>
      <c r="H1320" s="21"/>
      <c r="I1320" s="21"/>
      <c r="J1320" s="24"/>
    </row>
    <row r="1321" s="1" customFormat="1" spans="1:10">
      <c r="A1321" s="19" t="s">
        <v>25</v>
      </c>
      <c r="B1321" s="20">
        <v>3</v>
      </c>
      <c r="C1321" s="20" t="s">
        <v>23</v>
      </c>
      <c r="D1321" s="21"/>
      <c r="E1321" s="21">
        <v>20</v>
      </c>
      <c r="F1321" s="21">
        <v>20</v>
      </c>
      <c r="G1321" s="21">
        <v>5</v>
      </c>
      <c r="H1321" s="21"/>
      <c r="I1321" s="21"/>
      <c r="J1321" s="24"/>
    </row>
    <row r="1322" s="1" customFormat="1" spans="1:10">
      <c r="A1322" s="19" t="s">
        <v>229</v>
      </c>
      <c r="B1322" s="20">
        <v>3</v>
      </c>
      <c r="C1322" s="20" t="s">
        <v>23</v>
      </c>
      <c r="D1322" s="21"/>
      <c r="E1322" s="21">
        <v>20</v>
      </c>
      <c r="F1322" s="21">
        <v>40</v>
      </c>
      <c r="G1322" s="21"/>
      <c r="H1322" s="21"/>
      <c r="I1322" s="21"/>
      <c r="J1322" s="24"/>
    </row>
    <row r="1323" s="1" customFormat="1" spans="1:10">
      <c r="A1323" s="19" t="s">
        <v>102</v>
      </c>
      <c r="B1323" s="20">
        <v>3</v>
      </c>
      <c r="C1323" s="20" t="s">
        <v>103</v>
      </c>
      <c r="D1323" s="21"/>
      <c r="E1323" s="21">
        <v>20</v>
      </c>
      <c r="F1323" s="21">
        <v>20</v>
      </c>
      <c r="G1323" s="21">
        <v>5</v>
      </c>
      <c r="H1323" s="21"/>
      <c r="I1323" s="21"/>
      <c r="J1323" s="24"/>
    </row>
    <row r="1324" s="1" customFormat="1" spans="1:10">
      <c r="A1324" s="19" t="s">
        <v>284</v>
      </c>
      <c r="B1324" s="20">
        <v>3</v>
      </c>
      <c r="C1324" s="20" t="s">
        <v>15</v>
      </c>
      <c r="D1324" s="21"/>
      <c r="E1324" s="21">
        <v>20</v>
      </c>
      <c r="F1324" s="21">
        <v>40</v>
      </c>
      <c r="G1324" s="21"/>
      <c r="H1324" s="21"/>
      <c r="I1324" s="21"/>
      <c r="J1324" s="24"/>
    </row>
    <row r="1325" s="1" customFormat="1" spans="1:10">
      <c r="A1325" s="19" t="s">
        <v>387</v>
      </c>
      <c r="B1325" s="20">
        <v>3</v>
      </c>
      <c r="C1325" s="20" t="s">
        <v>92</v>
      </c>
      <c r="D1325" s="21"/>
      <c r="E1325" s="21">
        <v>20</v>
      </c>
      <c r="F1325" s="21">
        <v>40</v>
      </c>
      <c r="G1325" s="21">
        <v>15</v>
      </c>
      <c r="H1325" s="21"/>
      <c r="I1325" s="21"/>
      <c r="J1325" s="24"/>
    </row>
    <row r="1326" s="1" customFormat="1" spans="1:10">
      <c r="A1326" s="19" t="s">
        <v>218</v>
      </c>
      <c r="B1326" s="20">
        <v>3</v>
      </c>
      <c r="C1326" s="21" t="s">
        <v>176</v>
      </c>
      <c r="D1326" s="21"/>
      <c r="E1326" s="21">
        <v>20</v>
      </c>
      <c r="F1326" s="21">
        <v>20</v>
      </c>
      <c r="G1326" s="21"/>
      <c r="H1326" s="21"/>
      <c r="I1326" s="21"/>
      <c r="J1326" s="24"/>
    </row>
    <row r="1327" s="1" customFormat="1" spans="1:10">
      <c r="A1327" s="19" t="s">
        <v>20</v>
      </c>
      <c r="B1327" s="20">
        <v>3</v>
      </c>
      <c r="C1327" s="20" t="s">
        <v>19</v>
      </c>
      <c r="D1327" s="21"/>
      <c r="E1327" s="21">
        <v>20</v>
      </c>
      <c r="F1327" s="21">
        <v>20</v>
      </c>
      <c r="G1327" s="21"/>
      <c r="H1327" s="21"/>
      <c r="I1327" s="21"/>
      <c r="J1327" s="24"/>
    </row>
    <row r="1328" s="1" customFormat="1" spans="1:10">
      <c r="A1328" s="47" t="s">
        <v>388</v>
      </c>
      <c r="B1328" s="20">
        <v>3</v>
      </c>
      <c r="C1328" s="21" t="s">
        <v>176</v>
      </c>
      <c r="D1328" s="21"/>
      <c r="E1328" s="21">
        <v>10</v>
      </c>
      <c r="F1328" s="21">
        <v>20</v>
      </c>
      <c r="G1328" s="21"/>
      <c r="H1328" s="21"/>
      <c r="I1328" s="21"/>
      <c r="J1328" s="24"/>
    </row>
    <row r="1329" s="1" customFormat="1" spans="1:10">
      <c r="A1329" s="47" t="s">
        <v>189</v>
      </c>
      <c r="B1329" s="20">
        <v>3</v>
      </c>
      <c r="C1329" s="20" t="s">
        <v>15</v>
      </c>
      <c r="D1329" s="21"/>
      <c r="E1329" s="21">
        <v>10</v>
      </c>
      <c r="F1329" s="21">
        <v>20</v>
      </c>
      <c r="G1329" s="21"/>
      <c r="H1329" s="21"/>
      <c r="I1329" s="21"/>
      <c r="J1329" s="24"/>
    </row>
    <row r="1330" s="1" customFormat="1" spans="1:10">
      <c r="A1330" s="19" t="s">
        <v>389</v>
      </c>
      <c r="B1330" s="20">
        <v>3</v>
      </c>
      <c r="C1330" s="20" t="s">
        <v>120</v>
      </c>
      <c r="D1330" s="21"/>
      <c r="E1330" s="21">
        <v>10</v>
      </c>
      <c r="F1330" s="21">
        <v>20</v>
      </c>
      <c r="G1330" s="21"/>
      <c r="H1330" s="21"/>
      <c r="I1330" s="21"/>
      <c r="J1330" s="24"/>
    </row>
    <row r="1331" s="1" customFormat="1" spans="1:10">
      <c r="A1331" s="19" t="s">
        <v>390</v>
      </c>
      <c r="B1331" s="20">
        <v>3</v>
      </c>
      <c r="C1331" s="20" t="s">
        <v>120</v>
      </c>
      <c r="D1331" s="21"/>
      <c r="E1331" s="21">
        <v>10</v>
      </c>
      <c r="F1331" s="21">
        <v>20</v>
      </c>
      <c r="G1331" s="21"/>
      <c r="H1331" s="21"/>
      <c r="I1331" s="21"/>
      <c r="J1331" s="24"/>
    </row>
    <row r="1332" s="2" customFormat="1" spans="1:10">
      <c r="A1332" s="17" t="s">
        <v>391</v>
      </c>
      <c r="B1332" s="15"/>
      <c r="C1332" s="15"/>
      <c r="D1332" s="18">
        <f>E1332+F1332+G1332+H1332+I1332</f>
        <v>850</v>
      </c>
      <c r="E1332" s="15">
        <v>530</v>
      </c>
      <c r="F1332" s="15">
        <v>320</v>
      </c>
      <c r="G1332" s="15"/>
      <c r="H1332" s="15"/>
      <c r="I1332" s="15"/>
      <c r="J1332" s="25"/>
    </row>
    <row r="1333" s="1" customFormat="1" spans="1:10">
      <c r="A1333" s="19" t="s">
        <v>156</v>
      </c>
      <c r="B1333" s="20">
        <v>3</v>
      </c>
      <c r="C1333" s="20" t="s">
        <v>19</v>
      </c>
      <c r="D1333" s="21"/>
      <c r="E1333" s="20">
        <v>50</v>
      </c>
      <c r="F1333" s="20">
        <v>30</v>
      </c>
      <c r="G1333" s="20"/>
      <c r="H1333" s="20"/>
      <c r="I1333" s="20"/>
      <c r="J1333" s="24"/>
    </row>
    <row r="1334" s="1" customFormat="1" spans="1:10">
      <c r="A1334" s="19" t="s">
        <v>392</v>
      </c>
      <c r="B1334" s="20">
        <v>3</v>
      </c>
      <c r="C1334" s="20" t="s">
        <v>19</v>
      </c>
      <c r="D1334" s="21"/>
      <c r="E1334" s="20">
        <v>40</v>
      </c>
      <c r="F1334" s="20">
        <v>20</v>
      </c>
      <c r="G1334" s="20"/>
      <c r="H1334" s="20"/>
      <c r="I1334" s="20"/>
      <c r="J1334" s="24"/>
    </row>
    <row r="1335" s="1" customFormat="1" spans="1:10">
      <c r="A1335" s="19" t="s">
        <v>393</v>
      </c>
      <c r="B1335" s="20">
        <v>3</v>
      </c>
      <c r="C1335" s="20" t="s">
        <v>19</v>
      </c>
      <c r="D1335" s="21"/>
      <c r="E1335" s="20">
        <v>50</v>
      </c>
      <c r="F1335" s="20">
        <v>30</v>
      </c>
      <c r="G1335" s="20"/>
      <c r="H1335" s="20"/>
      <c r="I1335" s="20"/>
      <c r="J1335" s="24"/>
    </row>
    <row r="1336" s="1" customFormat="1" spans="1:10">
      <c r="A1336" s="19" t="s">
        <v>227</v>
      </c>
      <c r="B1336" s="20">
        <v>3</v>
      </c>
      <c r="C1336" s="20" t="s">
        <v>134</v>
      </c>
      <c r="D1336" s="21"/>
      <c r="E1336" s="20">
        <v>40</v>
      </c>
      <c r="F1336" s="20">
        <v>20</v>
      </c>
      <c r="G1336" s="20"/>
      <c r="H1336" s="20"/>
      <c r="I1336" s="20"/>
      <c r="J1336" s="24"/>
    </row>
    <row r="1337" s="1" customFormat="1" ht="27" spans="1:10">
      <c r="A1337" s="19" t="s">
        <v>152</v>
      </c>
      <c r="B1337" s="20">
        <v>3</v>
      </c>
      <c r="C1337" s="20" t="s">
        <v>86</v>
      </c>
      <c r="D1337" s="21"/>
      <c r="E1337" s="20">
        <v>15</v>
      </c>
      <c r="F1337" s="20">
        <v>5</v>
      </c>
      <c r="G1337" s="20"/>
      <c r="H1337" s="20"/>
      <c r="I1337" s="20"/>
      <c r="J1337" s="24"/>
    </row>
    <row r="1338" s="1" customFormat="1" spans="1:10">
      <c r="A1338" s="19" t="s">
        <v>303</v>
      </c>
      <c r="B1338" s="20">
        <v>3</v>
      </c>
      <c r="C1338" s="20" t="s">
        <v>86</v>
      </c>
      <c r="D1338" s="21"/>
      <c r="E1338" s="20">
        <v>15</v>
      </c>
      <c r="F1338" s="20">
        <v>5</v>
      </c>
      <c r="G1338" s="20"/>
      <c r="H1338" s="20"/>
      <c r="I1338" s="20"/>
      <c r="J1338" s="24"/>
    </row>
    <row r="1339" s="1" customFormat="1" spans="1:10">
      <c r="A1339" s="19" t="s">
        <v>112</v>
      </c>
      <c r="B1339" s="20">
        <v>3</v>
      </c>
      <c r="C1339" s="20" t="s">
        <v>19</v>
      </c>
      <c r="D1339" s="21"/>
      <c r="E1339" s="20">
        <v>60</v>
      </c>
      <c r="F1339" s="20">
        <v>50</v>
      </c>
      <c r="G1339" s="20"/>
      <c r="H1339" s="20"/>
      <c r="I1339" s="20"/>
      <c r="J1339" s="24"/>
    </row>
    <row r="1340" s="1" customFormat="1" spans="1:10">
      <c r="A1340" s="19" t="s">
        <v>155</v>
      </c>
      <c r="B1340" s="20">
        <v>3</v>
      </c>
      <c r="C1340" s="20" t="s">
        <v>19</v>
      </c>
      <c r="D1340" s="21"/>
      <c r="E1340" s="20">
        <v>50</v>
      </c>
      <c r="F1340" s="20">
        <v>30</v>
      </c>
      <c r="G1340" s="20"/>
      <c r="H1340" s="20"/>
      <c r="I1340" s="20"/>
      <c r="J1340" s="24"/>
    </row>
    <row r="1341" s="1" customFormat="1" spans="1:10">
      <c r="A1341" s="19" t="s">
        <v>220</v>
      </c>
      <c r="B1341" s="20">
        <v>3</v>
      </c>
      <c r="C1341" s="20" t="s">
        <v>19</v>
      </c>
      <c r="D1341" s="21"/>
      <c r="E1341" s="20">
        <v>50</v>
      </c>
      <c r="F1341" s="20">
        <v>30</v>
      </c>
      <c r="G1341" s="20"/>
      <c r="H1341" s="20"/>
      <c r="I1341" s="20"/>
      <c r="J1341" s="24"/>
    </row>
    <row r="1342" s="1" customFormat="1" spans="1:10">
      <c r="A1342" s="19" t="s">
        <v>394</v>
      </c>
      <c r="B1342" s="20">
        <v>3</v>
      </c>
      <c r="C1342" s="20" t="s">
        <v>19</v>
      </c>
      <c r="D1342" s="21"/>
      <c r="E1342" s="20">
        <v>60</v>
      </c>
      <c r="F1342" s="20">
        <v>50</v>
      </c>
      <c r="G1342" s="20"/>
      <c r="H1342" s="20"/>
      <c r="I1342" s="20"/>
      <c r="J1342" s="24"/>
    </row>
    <row r="1343" s="1" customFormat="1" spans="1:10">
      <c r="A1343" s="19" t="s">
        <v>211</v>
      </c>
      <c r="B1343" s="20">
        <v>3</v>
      </c>
      <c r="C1343" s="20" t="s">
        <v>15</v>
      </c>
      <c r="D1343" s="21"/>
      <c r="E1343" s="20">
        <v>40</v>
      </c>
      <c r="F1343" s="20">
        <v>20</v>
      </c>
      <c r="G1343" s="20"/>
      <c r="H1343" s="20"/>
      <c r="I1343" s="20"/>
      <c r="J1343" s="24"/>
    </row>
    <row r="1344" s="1" customFormat="1" spans="1:10">
      <c r="A1344" s="19" t="s">
        <v>63</v>
      </c>
      <c r="B1344" s="20">
        <v>3</v>
      </c>
      <c r="C1344" s="20" t="s">
        <v>15</v>
      </c>
      <c r="D1344" s="21"/>
      <c r="E1344" s="20">
        <v>60</v>
      </c>
      <c r="F1344" s="20">
        <v>30</v>
      </c>
      <c r="G1344" s="20"/>
      <c r="H1344" s="20"/>
      <c r="I1344" s="20"/>
      <c r="J1344" s="24"/>
    </row>
    <row r="1345" s="2" customFormat="1" spans="1:10">
      <c r="A1345" s="17" t="s">
        <v>395</v>
      </c>
      <c r="B1345" s="15"/>
      <c r="C1345" s="15"/>
      <c r="D1345" s="18">
        <f>E1345+F1345+G1345+H1345+I1345</f>
        <v>1360</v>
      </c>
      <c r="E1345" s="15">
        <v>580</v>
      </c>
      <c r="F1345" s="15">
        <v>620</v>
      </c>
      <c r="G1345" s="15">
        <v>160</v>
      </c>
      <c r="H1345" s="18"/>
      <c r="I1345" s="18"/>
      <c r="J1345" s="25"/>
    </row>
    <row r="1346" s="1" customFormat="1" spans="1:10">
      <c r="A1346" s="19" t="s">
        <v>198</v>
      </c>
      <c r="B1346" s="20">
        <v>3</v>
      </c>
      <c r="C1346" s="21" t="s">
        <v>197</v>
      </c>
      <c r="D1346" s="21"/>
      <c r="E1346" s="20">
        <v>20</v>
      </c>
      <c r="F1346" s="20">
        <v>30</v>
      </c>
      <c r="G1346" s="20"/>
      <c r="H1346" s="21"/>
      <c r="I1346" s="21"/>
      <c r="J1346" s="24"/>
    </row>
    <row r="1347" s="1" customFormat="1" spans="1:10">
      <c r="A1347" s="19" t="s">
        <v>329</v>
      </c>
      <c r="B1347" s="20">
        <v>3</v>
      </c>
      <c r="C1347" s="21" t="s">
        <v>197</v>
      </c>
      <c r="D1347" s="21"/>
      <c r="E1347" s="20">
        <v>10</v>
      </c>
      <c r="F1347" s="20">
        <v>10</v>
      </c>
      <c r="G1347" s="20"/>
      <c r="H1347" s="21"/>
      <c r="I1347" s="21"/>
      <c r="J1347" s="24"/>
    </row>
    <row r="1348" s="1" customFormat="1" spans="1:10">
      <c r="A1348" s="19" t="s">
        <v>396</v>
      </c>
      <c r="B1348" s="20">
        <v>3</v>
      </c>
      <c r="C1348" s="21" t="s">
        <v>197</v>
      </c>
      <c r="D1348" s="21"/>
      <c r="E1348" s="20">
        <v>20</v>
      </c>
      <c r="F1348" s="20">
        <v>20</v>
      </c>
      <c r="G1348" s="20">
        <v>20</v>
      </c>
      <c r="H1348" s="21"/>
      <c r="I1348" s="21"/>
      <c r="J1348" s="24"/>
    </row>
    <row r="1349" s="1" customFormat="1" spans="1:10">
      <c r="A1349" s="19" t="s">
        <v>199</v>
      </c>
      <c r="B1349" s="20">
        <v>3</v>
      </c>
      <c r="C1349" s="21" t="s">
        <v>197</v>
      </c>
      <c r="D1349" s="21"/>
      <c r="E1349" s="20">
        <v>25</v>
      </c>
      <c r="F1349" s="20">
        <v>25</v>
      </c>
      <c r="G1349" s="20">
        <v>20</v>
      </c>
      <c r="H1349" s="21"/>
      <c r="I1349" s="21"/>
      <c r="J1349" s="24"/>
    </row>
    <row r="1350" s="1" customFormat="1" spans="1:10">
      <c r="A1350" s="19" t="s">
        <v>397</v>
      </c>
      <c r="B1350" s="20">
        <v>3</v>
      </c>
      <c r="C1350" s="21" t="s">
        <v>197</v>
      </c>
      <c r="D1350" s="21"/>
      <c r="E1350" s="20">
        <v>10</v>
      </c>
      <c r="F1350" s="20">
        <v>15</v>
      </c>
      <c r="G1350" s="20">
        <v>20</v>
      </c>
      <c r="H1350" s="21"/>
      <c r="I1350" s="21"/>
      <c r="J1350" s="24"/>
    </row>
    <row r="1351" s="1" customFormat="1" spans="1:10">
      <c r="A1351" s="19" t="s">
        <v>398</v>
      </c>
      <c r="B1351" s="20">
        <v>3</v>
      </c>
      <c r="C1351" s="21" t="s">
        <v>197</v>
      </c>
      <c r="D1351" s="21"/>
      <c r="E1351" s="20">
        <v>10</v>
      </c>
      <c r="F1351" s="20">
        <v>15</v>
      </c>
      <c r="G1351" s="20"/>
      <c r="H1351" s="21"/>
      <c r="I1351" s="21"/>
      <c r="J1351" s="24"/>
    </row>
    <row r="1352" s="1" customFormat="1" spans="1:10">
      <c r="A1352" s="19" t="s">
        <v>399</v>
      </c>
      <c r="B1352" s="20">
        <v>3</v>
      </c>
      <c r="C1352" s="21" t="s">
        <v>197</v>
      </c>
      <c r="D1352" s="21"/>
      <c r="E1352" s="20">
        <v>20</v>
      </c>
      <c r="F1352" s="20">
        <v>20</v>
      </c>
      <c r="G1352" s="20"/>
      <c r="H1352" s="21"/>
      <c r="I1352" s="21"/>
      <c r="J1352" s="24"/>
    </row>
    <row r="1353" s="1" customFormat="1" spans="1:10">
      <c r="A1353" s="19" t="s">
        <v>400</v>
      </c>
      <c r="B1353" s="20">
        <v>3</v>
      </c>
      <c r="C1353" s="20" t="s">
        <v>29</v>
      </c>
      <c r="D1353" s="21"/>
      <c r="E1353" s="20">
        <v>10</v>
      </c>
      <c r="F1353" s="20">
        <v>15</v>
      </c>
      <c r="G1353" s="20"/>
      <c r="H1353" s="21"/>
      <c r="I1353" s="21"/>
      <c r="J1353" s="24"/>
    </row>
    <row r="1354" s="1" customFormat="1" spans="1:10">
      <c r="A1354" s="19" t="s">
        <v>201</v>
      </c>
      <c r="B1354" s="20">
        <v>3</v>
      </c>
      <c r="C1354" s="20" t="s">
        <v>103</v>
      </c>
      <c r="D1354" s="21"/>
      <c r="E1354" s="20">
        <v>25</v>
      </c>
      <c r="F1354" s="20">
        <v>25</v>
      </c>
      <c r="G1354" s="20"/>
      <c r="H1354" s="21"/>
      <c r="I1354" s="21"/>
      <c r="J1354" s="24"/>
    </row>
    <row r="1355" s="1" customFormat="1" spans="1:10">
      <c r="A1355" s="19" t="s">
        <v>168</v>
      </c>
      <c r="B1355" s="20">
        <v>3</v>
      </c>
      <c r="C1355" s="20" t="s">
        <v>103</v>
      </c>
      <c r="D1355" s="21"/>
      <c r="E1355" s="20">
        <v>20</v>
      </c>
      <c r="F1355" s="20">
        <v>20</v>
      </c>
      <c r="G1355" s="20"/>
      <c r="H1355" s="21"/>
      <c r="I1355" s="21"/>
      <c r="J1355" s="24"/>
    </row>
    <row r="1356" s="1" customFormat="1" spans="1:10">
      <c r="A1356" s="19" t="s">
        <v>401</v>
      </c>
      <c r="B1356" s="20">
        <v>3</v>
      </c>
      <c r="C1356" s="20" t="s">
        <v>15</v>
      </c>
      <c r="D1356" s="21"/>
      <c r="E1356" s="20">
        <v>10</v>
      </c>
      <c r="F1356" s="20">
        <v>10</v>
      </c>
      <c r="G1356" s="20"/>
      <c r="H1356" s="21"/>
      <c r="I1356" s="21"/>
      <c r="J1356" s="24"/>
    </row>
    <row r="1357" s="1" customFormat="1" spans="1:10">
      <c r="A1357" s="19" t="s">
        <v>229</v>
      </c>
      <c r="B1357" s="20">
        <v>3</v>
      </c>
      <c r="C1357" s="20" t="s">
        <v>23</v>
      </c>
      <c r="D1357" s="21"/>
      <c r="E1357" s="20">
        <v>10</v>
      </c>
      <c r="F1357" s="20">
        <v>20</v>
      </c>
      <c r="G1357" s="20"/>
      <c r="H1357" s="21"/>
      <c r="I1357" s="21"/>
      <c r="J1357" s="24"/>
    </row>
    <row r="1358" s="1" customFormat="1" spans="1:10">
      <c r="A1358" s="19" t="s">
        <v>402</v>
      </c>
      <c r="B1358" s="20">
        <v>3</v>
      </c>
      <c r="C1358" s="20" t="s">
        <v>23</v>
      </c>
      <c r="D1358" s="21"/>
      <c r="E1358" s="20">
        <v>15</v>
      </c>
      <c r="F1358" s="20">
        <v>15</v>
      </c>
      <c r="G1358" s="20"/>
      <c r="H1358" s="21"/>
      <c r="I1358" s="21"/>
      <c r="J1358" s="24"/>
    </row>
    <row r="1359" s="1" customFormat="1" spans="1:10">
      <c r="A1359" s="19" t="s">
        <v>272</v>
      </c>
      <c r="B1359" s="20">
        <v>3</v>
      </c>
      <c r="C1359" s="20" t="s">
        <v>23</v>
      </c>
      <c r="D1359" s="21"/>
      <c r="E1359" s="20">
        <v>10</v>
      </c>
      <c r="F1359" s="20">
        <v>10</v>
      </c>
      <c r="G1359" s="20">
        <v>20</v>
      </c>
      <c r="H1359" s="21"/>
      <c r="I1359" s="21"/>
      <c r="J1359" s="24"/>
    </row>
    <row r="1360" s="1" customFormat="1" spans="1:10">
      <c r="A1360" s="19" t="s">
        <v>155</v>
      </c>
      <c r="B1360" s="20">
        <v>3</v>
      </c>
      <c r="C1360" s="20" t="s">
        <v>19</v>
      </c>
      <c r="D1360" s="21"/>
      <c r="E1360" s="20">
        <v>10</v>
      </c>
      <c r="F1360" s="20">
        <v>15</v>
      </c>
      <c r="G1360" s="20"/>
      <c r="H1360" s="21"/>
      <c r="I1360" s="21"/>
      <c r="J1360" s="24"/>
    </row>
    <row r="1361" s="1" customFormat="1" spans="1:10">
      <c r="A1361" s="19" t="s">
        <v>21</v>
      </c>
      <c r="B1361" s="20">
        <v>3</v>
      </c>
      <c r="C1361" s="20" t="s">
        <v>19</v>
      </c>
      <c r="D1361" s="21"/>
      <c r="E1361" s="20">
        <v>25</v>
      </c>
      <c r="F1361" s="20">
        <v>25</v>
      </c>
      <c r="G1361" s="20">
        <v>20</v>
      </c>
      <c r="H1361" s="21"/>
      <c r="I1361" s="21"/>
      <c r="J1361" s="24"/>
    </row>
    <row r="1362" s="1" customFormat="1" spans="1:10">
      <c r="A1362" s="19" t="s">
        <v>112</v>
      </c>
      <c r="B1362" s="20">
        <v>3</v>
      </c>
      <c r="C1362" s="20" t="s">
        <v>19</v>
      </c>
      <c r="D1362" s="21"/>
      <c r="E1362" s="20">
        <v>25</v>
      </c>
      <c r="F1362" s="20">
        <v>25</v>
      </c>
      <c r="G1362" s="20">
        <v>20</v>
      </c>
      <c r="H1362" s="21"/>
      <c r="I1362" s="21"/>
      <c r="J1362" s="24"/>
    </row>
    <row r="1363" s="1" customFormat="1" spans="1:10">
      <c r="A1363" s="19" t="s">
        <v>65</v>
      </c>
      <c r="B1363" s="20">
        <v>3</v>
      </c>
      <c r="C1363" s="20" t="s">
        <v>19</v>
      </c>
      <c r="D1363" s="21"/>
      <c r="E1363" s="20">
        <v>25</v>
      </c>
      <c r="F1363" s="20">
        <v>25</v>
      </c>
      <c r="G1363" s="20"/>
      <c r="H1363" s="21"/>
      <c r="I1363" s="21"/>
      <c r="J1363" s="24"/>
    </row>
    <row r="1364" s="1" customFormat="1" spans="1:10">
      <c r="A1364" s="19" t="s">
        <v>20</v>
      </c>
      <c r="B1364" s="20">
        <v>3</v>
      </c>
      <c r="C1364" s="20" t="s">
        <v>19</v>
      </c>
      <c r="D1364" s="21"/>
      <c r="E1364" s="20">
        <v>10</v>
      </c>
      <c r="F1364" s="20">
        <v>10</v>
      </c>
      <c r="G1364" s="20"/>
      <c r="H1364" s="21"/>
      <c r="I1364" s="21"/>
      <c r="J1364" s="24"/>
    </row>
    <row r="1365" s="1" customFormat="1" spans="1:10">
      <c r="A1365" s="19" t="s">
        <v>186</v>
      </c>
      <c r="B1365" s="20">
        <v>3</v>
      </c>
      <c r="C1365" s="20" t="s">
        <v>19</v>
      </c>
      <c r="D1365" s="21"/>
      <c r="E1365" s="20">
        <v>10</v>
      </c>
      <c r="F1365" s="20">
        <v>10</v>
      </c>
      <c r="G1365" s="20"/>
      <c r="H1365" s="21"/>
      <c r="I1365" s="21"/>
      <c r="J1365" s="24"/>
    </row>
    <row r="1366" s="1" customFormat="1" spans="1:10">
      <c r="A1366" s="19" t="s">
        <v>111</v>
      </c>
      <c r="B1366" s="20">
        <v>3</v>
      </c>
      <c r="C1366" s="20" t="s">
        <v>19</v>
      </c>
      <c r="D1366" s="21"/>
      <c r="E1366" s="20">
        <v>25</v>
      </c>
      <c r="F1366" s="20">
        <v>25</v>
      </c>
      <c r="G1366" s="20"/>
      <c r="H1366" s="21"/>
      <c r="I1366" s="21"/>
      <c r="J1366" s="24"/>
    </row>
    <row r="1367" s="1" customFormat="1" spans="1:10">
      <c r="A1367" s="19" t="s">
        <v>403</v>
      </c>
      <c r="B1367" s="20">
        <v>3</v>
      </c>
      <c r="C1367" s="20" t="s">
        <v>19</v>
      </c>
      <c r="D1367" s="21"/>
      <c r="E1367" s="20">
        <v>10</v>
      </c>
      <c r="F1367" s="20">
        <v>10</v>
      </c>
      <c r="G1367" s="20"/>
      <c r="H1367" s="21"/>
      <c r="I1367" s="21"/>
      <c r="J1367" s="24"/>
    </row>
    <row r="1368" s="1" customFormat="1" spans="1:10">
      <c r="A1368" s="19" t="s">
        <v>404</v>
      </c>
      <c r="B1368" s="20">
        <v>3</v>
      </c>
      <c r="C1368" s="20" t="s">
        <v>35</v>
      </c>
      <c r="D1368" s="21"/>
      <c r="E1368" s="20">
        <v>10</v>
      </c>
      <c r="F1368" s="20">
        <v>10</v>
      </c>
      <c r="G1368" s="20"/>
      <c r="H1368" s="21"/>
      <c r="I1368" s="21"/>
      <c r="J1368" s="24"/>
    </row>
    <row r="1369" s="1" customFormat="1" spans="1:10">
      <c r="A1369" s="19" t="s">
        <v>98</v>
      </c>
      <c r="B1369" s="20">
        <v>3</v>
      </c>
      <c r="C1369" s="20" t="s">
        <v>35</v>
      </c>
      <c r="D1369" s="21"/>
      <c r="E1369" s="20">
        <v>25</v>
      </c>
      <c r="F1369" s="20">
        <v>25</v>
      </c>
      <c r="G1369" s="20"/>
      <c r="H1369" s="21"/>
      <c r="I1369" s="21"/>
      <c r="J1369" s="24"/>
    </row>
    <row r="1370" s="1" customFormat="1" spans="1:10">
      <c r="A1370" s="19" t="s">
        <v>157</v>
      </c>
      <c r="B1370" s="20">
        <v>3</v>
      </c>
      <c r="C1370" s="20" t="s">
        <v>67</v>
      </c>
      <c r="D1370" s="21"/>
      <c r="E1370" s="20">
        <v>10</v>
      </c>
      <c r="F1370" s="20">
        <v>10</v>
      </c>
      <c r="G1370" s="20"/>
      <c r="H1370" s="21"/>
      <c r="I1370" s="21"/>
      <c r="J1370" s="24"/>
    </row>
    <row r="1371" s="1" customFormat="1" spans="1:10">
      <c r="A1371" s="19" t="s">
        <v>104</v>
      </c>
      <c r="B1371" s="20">
        <v>3</v>
      </c>
      <c r="C1371" s="20" t="s">
        <v>67</v>
      </c>
      <c r="D1371" s="21"/>
      <c r="E1371" s="20">
        <v>10</v>
      </c>
      <c r="F1371" s="20">
        <v>10</v>
      </c>
      <c r="G1371" s="20"/>
      <c r="H1371" s="21"/>
      <c r="I1371" s="21"/>
      <c r="J1371" s="24"/>
    </row>
    <row r="1372" s="1" customFormat="1" spans="1:10">
      <c r="A1372" s="19" t="s">
        <v>255</v>
      </c>
      <c r="B1372" s="20">
        <v>3</v>
      </c>
      <c r="C1372" s="20" t="s">
        <v>67</v>
      </c>
      <c r="D1372" s="21"/>
      <c r="E1372" s="20">
        <v>10</v>
      </c>
      <c r="F1372" s="20">
        <v>10</v>
      </c>
      <c r="G1372" s="20"/>
      <c r="H1372" s="21"/>
      <c r="I1372" s="21"/>
      <c r="J1372" s="24"/>
    </row>
    <row r="1373" s="1" customFormat="1" spans="1:10">
      <c r="A1373" s="19" t="s">
        <v>405</v>
      </c>
      <c r="B1373" s="20">
        <v>3</v>
      </c>
      <c r="C1373" s="21" t="s">
        <v>197</v>
      </c>
      <c r="D1373" s="21"/>
      <c r="E1373" s="20">
        <v>10</v>
      </c>
      <c r="F1373" s="20">
        <v>10</v>
      </c>
      <c r="G1373" s="20"/>
      <c r="H1373" s="21"/>
      <c r="I1373" s="21"/>
      <c r="J1373" s="24"/>
    </row>
    <row r="1374" s="1" customFormat="1" spans="1:10">
      <c r="A1374" s="19" t="s">
        <v>14</v>
      </c>
      <c r="B1374" s="20">
        <v>3</v>
      </c>
      <c r="C1374" s="20" t="s">
        <v>15</v>
      </c>
      <c r="D1374" s="21"/>
      <c r="E1374" s="20">
        <v>25</v>
      </c>
      <c r="F1374" s="20">
        <v>25</v>
      </c>
      <c r="G1374" s="20"/>
      <c r="H1374" s="21"/>
      <c r="I1374" s="21"/>
      <c r="J1374" s="24"/>
    </row>
    <row r="1375" s="1" customFormat="1" spans="1:10">
      <c r="A1375" s="19" t="s">
        <v>63</v>
      </c>
      <c r="B1375" s="20">
        <v>3</v>
      </c>
      <c r="C1375" s="20" t="s">
        <v>15</v>
      </c>
      <c r="D1375" s="21"/>
      <c r="E1375" s="20">
        <v>25</v>
      </c>
      <c r="F1375" s="20">
        <v>25</v>
      </c>
      <c r="G1375" s="20"/>
      <c r="H1375" s="21"/>
      <c r="I1375" s="21"/>
      <c r="J1375" s="24"/>
    </row>
    <row r="1376" s="1" customFormat="1" spans="1:10">
      <c r="A1376" s="19" t="s">
        <v>16</v>
      </c>
      <c r="B1376" s="20">
        <v>3</v>
      </c>
      <c r="C1376" s="20" t="s">
        <v>15</v>
      </c>
      <c r="D1376" s="21"/>
      <c r="E1376" s="20">
        <v>25</v>
      </c>
      <c r="F1376" s="20">
        <v>25</v>
      </c>
      <c r="G1376" s="20">
        <v>20</v>
      </c>
      <c r="H1376" s="21"/>
      <c r="I1376" s="21"/>
      <c r="J1376" s="24"/>
    </row>
    <row r="1377" s="1" customFormat="1" spans="1:10">
      <c r="A1377" s="19" t="s">
        <v>118</v>
      </c>
      <c r="B1377" s="20">
        <v>3</v>
      </c>
      <c r="C1377" s="20" t="s">
        <v>15</v>
      </c>
      <c r="D1377" s="21"/>
      <c r="E1377" s="20">
        <v>20</v>
      </c>
      <c r="F1377" s="20">
        <v>20</v>
      </c>
      <c r="G1377" s="20">
        <v>20</v>
      </c>
      <c r="H1377" s="21"/>
      <c r="I1377" s="21"/>
      <c r="J1377" s="24"/>
    </row>
    <row r="1378" s="1" customFormat="1" spans="1:10">
      <c r="A1378" s="19" t="s">
        <v>82</v>
      </c>
      <c r="B1378" s="20">
        <v>3</v>
      </c>
      <c r="C1378" s="20" t="s">
        <v>83</v>
      </c>
      <c r="D1378" s="21"/>
      <c r="E1378" s="20">
        <v>15</v>
      </c>
      <c r="F1378" s="20">
        <v>15</v>
      </c>
      <c r="G1378" s="20"/>
      <c r="H1378" s="21"/>
      <c r="I1378" s="21"/>
      <c r="J1378" s="24"/>
    </row>
    <row r="1379" s="1" customFormat="1" spans="1:10">
      <c r="A1379" s="19" t="s">
        <v>84</v>
      </c>
      <c r="B1379" s="20">
        <v>3</v>
      </c>
      <c r="C1379" s="20" t="s">
        <v>83</v>
      </c>
      <c r="D1379" s="21"/>
      <c r="E1379" s="20">
        <v>10</v>
      </c>
      <c r="F1379" s="20">
        <v>10</v>
      </c>
      <c r="G1379" s="20"/>
      <c r="H1379" s="21"/>
      <c r="I1379" s="21"/>
      <c r="J1379" s="24"/>
    </row>
    <row r="1380" s="1" customFormat="1" spans="1:10">
      <c r="A1380" s="19" t="s">
        <v>406</v>
      </c>
      <c r="B1380" s="20">
        <v>3</v>
      </c>
      <c r="C1380" s="20" t="s">
        <v>83</v>
      </c>
      <c r="D1380" s="21"/>
      <c r="E1380" s="20">
        <v>10</v>
      </c>
      <c r="F1380" s="20">
        <v>10</v>
      </c>
      <c r="G1380" s="20"/>
      <c r="H1380" s="21"/>
      <c r="I1380" s="21"/>
      <c r="J1380" s="24"/>
    </row>
    <row r="1381" s="1" customFormat="1" spans="1:10">
      <c r="A1381" s="19" t="s">
        <v>407</v>
      </c>
      <c r="B1381" s="20">
        <v>3</v>
      </c>
      <c r="C1381" s="20" t="s">
        <v>92</v>
      </c>
      <c r="D1381" s="21"/>
      <c r="E1381" s="20">
        <v>10</v>
      </c>
      <c r="F1381" s="20">
        <v>10</v>
      </c>
      <c r="G1381" s="20"/>
      <c r="H1381" s="21"/>
      <c r="I1381" s="21"/>
      <c r="J1381" s="24"/>
    </row>
    <row r="1382" s="1" customFormat="1" spans="1:10">
      <c r="A1382" s="19" t="s">
        <v>124</v>
      </c>
      <c r="B1382" s="20">
        <v>3</v>
      </c>
      <c r="C1382" s="20" t="s">
        <v>92</v>
      </c>
      <c r="D1382" s="21"/>
      <c r="E1382" s="20">
        <v>10</v>
      </c>
      <c r="F1382" s="20">
        <v>10</v>
      </c>
      <c r="G1382" s="20"/>
      <c r="H1382" s="21"/>
      <c r="I1382" s="21"/>
      <c r="J1382" s="24"/>
    </row>
    <row r="1383" s="2" customFormat="1" spans="1:10">
      <c r="A1383" s="17" t="s">
        <v>408</v>
      </c>
      <c r="B1383" s="15"/>
      <c r="C1383" s="15"/>
      <c r="D1383" s="18">
        <f>E1383+F1383+G1383+H1383+I1383</f>
        <v>4500</v>
      </c>
      <c r="E1383" s="15">
        <v>1800</v>
      </c>
      <c r="F1383" s="15">
        <v>2300</v>
      </c>
      <c r="G1383" s="15">
        <v>200</v>
      </c>
      <c r="H1383" s="15">
        <v>200</v>
      </c>
      <c r="I1383" s="18"/>
      <c r="J1383" s="25"/>
    </row>
    <row r="1384" s="1" customFormat="1" spans="1:10">
      <c r="A1384" s="19" t="s">
        <v>278</v>
      </c>
      <c r="B1384" s="20">
        <v>3</v>
      </c>
      <c r="C1384" s="20" t="s">
        <v>15</v>
      </c>
      <c r="D1384" s="21"/>
      <c r="E1384" s="20">
        <v>100</v>
      </c>
      <c r="F1384" s="20">
        <v>150</v>
      </c>
      <c r="G1384" s="20">
        <v>10</v>
      </c>
      <c r="H1384" s="20">
        <v>10</v>
      </c>
      <c r="I1384" s="21"/>
      <c r="J1384" s="24"/>
    </row>
    <row r="1385" s="1" customFormat="1" spans="1:10">
      <c r="A1385" s="19" t="s">
        <v>162</v>
      </c>
      <c r="B1385" s="20">
        <v>3</v>
      </c>
      <c r="C1385" s="20" t="s">
        <v>15</v>
      </c>
      <c r="D1385" s="21"/>
      <c r="E1385" s="20">
        <v>100</v>
      </c>
      <c r="F1385" s="20">
        <v>100</v>
      </c>
      <c r="G1385" s="20">
        <v>5</v>
      </c>
      <c r="H1385" s="20">
        <v>5</v>
      </c>
      <c r="I1385" s="21"/>
      <c r="J1385" s="24"/>
    </row>
    <row r="1386" s="1" customFormat="1" spans="1:10">
      <c r="A1386" s="19" t="s">
        <v>217</v>
      </c>
      <c r="B1386" s="20">
        <v>3</v>
      </c>
      <c r="C1386" s="20" t="s">
        <v>15</v>
      </c>
      <c r="D1386" s="21"/>
      <c r="E1386" s="20">
        <v>50</v>
      </c>
      <c r="F1386" s="20">
        <v>100</v>
      </c>
      <c r="G1386" s="20">
        <v>10</v>
      </c>
      <c r="H1386" s="20">
        <v>10</v>
      </c>
      <c r="I1386" s="21"/>
      <c r="J1386" s="24"/>
    </row>
    <row r="1387" s="1" customFormat="1" spans="1:10">
      <c r="A1387" s="19" t="s">
        <v>409</v>
      </c>
      <c r="B1387" s="20">
        <v>3</v>
      </c>
      <c r="C1387" s="20" t="s">
        <v>15</v>
      </c>
      <c r="D1387" s="21"/>
      <c r="E1387" s="20">
        <v>50</v>
      </c>
      <c r="F1387" s="20">
        <v>50</v>
      </c>
      <c r="G1387" s="20">
        <v>10</v>
      </c>
      <c r="H1387" s="20">
        <v>10</v>
      </c>
      <c r="I1387" s="21"/>
      <c r="J1387" s="24"/>
    </row>
    <row r="1388" s="1" customFormat="1" spans="1:10">
      <c r="A1388" s="19" t="s">
        <v>14</v>
      </c>
      <c r="B1388" s="20">
        <v>3</v>
      </c>
      <c r="C1388" s="20" t="s">
        <v>15</v>
      </c>
      <c r="D1388" s="21"/>
      <c r="E1388" s="20">
        <v>200</v>
      </c>
      <c r="F1388" s="20">
        <v>150</v>
      </c>
      <c r="G1388" s="20">
        <v>5</v>
      </c>
      <c r="H1388" s="20">
        <v>5</v>
      </c>
      <c r="I1388" s="21"/>
      <c r="J1388" s="24"/>
    </row>
    <row r="1389" s="1" customFormat="1" spans="1:10">
      <c r="A1389" s="19" t="s">
        <v>210</v>
      </c>
      <c r="B1389" s="20">
        <v>3</v>
      </c>
      <c r="C1389" s="20" t="s">
        <v>15</v>
      </c>
      <c r="D1389" s="21"/>
      <c r="E1389" s="20">
        <v>100</v>
      </c>
      <c r="F1389" s="20">
        <v>50</v>
      </c>
      <c r="G1389" s="20">
        <v>5</v>
      </c>
      <c r="H1389" s="20">
        <v>5</v>
      </c>
      <c r="I1389" s="21"/>
      <c r="J1389" s="24"/>
    </row>
    <row r="1390" s="1" customFormat="1" spans="1:10">
      <c r="A1390" s="19" t="s">
        <v>410</v>
      </c>
      <c r="B1390" s="20">
        <v>3</v>
      </c>
      <c r="C1390" s="21" t="s">
        <v>197</v>
      </c>
      <c r="D1390" s="21"/>
      <c r="E1390" s="20">
        <v>30</v>
      </c>
      <c r="F1390" s="20">
        <v>20</v>
      </c>
      <c r="G1390" s="20">
        <v>5</v>
      </c>
      <c r="H1390" s="20">
        <v>5</v>
      </c>
      <c r="I1390" s="21"/>
      <c r="J1390" s="24"/>
    </row>
    <row r="1391" s="1" customFormat="1" spans="1:10">
      <c r="A1391" s="19" t="s">
        <v>102</v>
      </c>
      <c r="B1391" s="20">
        <v>3</v>
      </c>
      <c r="C1391" s="20" t="s">
        <v>103</v>
      </c>
      <c r="D1391" s="21"/>
      <c r="E1391" s="20">
        <v>30</v>
      </c>
      <c r="F1391" s="20">
        <v>20</v>
      </c>
      <c r="G1391" s="20">
        <v>5</v>
      </c>
      <c r="H1391" s="20">
        <v>5</v>
      </c>
      <c r="I1391" s="21"/>
      <c r="J1391" s="24"/>
    </row>
    <row r="1392" s="1" customFormat="1" spans="1:10">
      <c r="A1392" s="19" t="s">
        <v>215</v>
      </c>
      <c r="B1392" s="20">
        <v>3</v>
      </c>
      <c r="C1392" s="20" t="s">
        <v>15</v>
      </c>
      <c r="D1392" s="21"/>
      <c r="E1392" s="20">
        <v>20</v>
      </c>
      <c r="F1392" s="20">
        <v>30</v>
      </c>
      <c r="G1392" s="20">
        <v>5</v>
      </c>
      <c r="H1392" s="20">
        <v>5</v>
      </c>
      <c r="I1392" s="21"/>
      <c r="J1392" s="24"/>
    </row>
    <row r="1393" s="1" customFormat="1" spans="1:10">
      <c r="A1393" s="19" t="s">
        <v>195</v>
      </c>
      <c r="B1393" s="20">
        <v>3</v>
      </c>
      <c r="C1393" s="20" t="s">
        <v>15</v>
      </c>
      <c r="D1393" s="21"/>
      <c r="E1393" s="20">
        <v>50</v>
      </c>
      <c r="F1393" s="20">
        <v>50</v>
      </c>
      <c r="G1393" s="20">
        <v>5</v>
      </c>
      <c r="H1393" s="20">
        <v>5</v>
      </c>
      <c r="I1393" s="21"/>
      <c r="J1393" s="24"/>
    </row>
    <row r="1394" s="1" customFormat="1" spans="1:10">
      <c r="A1394" s="19" t="s">
        <v>212</v>
      </c>
      <c r="B1394" s="20">
        <v>3</v>
      </c>
      <c r="C1394" s="20" t="s">
        <v>15</v>
      </c>
      <c r="D1394" s="21"/>
      <c r="E1394" s="20">
        <v>50</v>
      </c>
      <c r="F1394" s="20">
        <v>100</v>
      </c>
      <c r="G1394" s="20">
        <v>5</v>
      </c>
      <c r="H1394" s="20">
        <v>5</v>
      </c>
      <c r="I1394" s="21"/>
      <c r="J1394" s="24"/>
    </row>
    <row r="1395" s="1" customFormat="1" spans="1:10">
      <c r="A1395" s="19" t="s">
        <v>63</v>
      </c>
      <c r="B1395" s="20">
        <v>3</v>
      </c>
      <c r="C1395" s="20" t="s">
        <v>15</v>
      </c>
      <c r="D1395" s="21"/>
      <c r="E1395" s="20">
        <v>50</v>
      </c>
      <c r="F1395" s="20">
        <v>200</v>
      </c>
      <c r="G1395" s="20">
        <v>5</v>
      </c>
      <c r="H1395" s="20">
        <v>5</v>
      </c>
      <c r="I1395" s="21"/>
      <c r="J1395" s="24"/>
    </row>
    <row r="1396" s="1" customFormat="1" spans="1:10">
      <c r="A1396" s="19" t="s">
        <v>16</v>
      </c>
      <c r="B1396" s="20">
        <v>3</v>
      </c>
      <c r="C1396" s="20" t="s">
        <v>15</v>
      </c>
      <c r="D1396" s="21"/>
      <c r="E1396" s="20">
        <v>100</v>
      </c>
      <c r="F1396" s="20">
        <v>200</v>
      </c>
      <c r="G1396" s="20">
        <v>5</v>
      </c>
      <c r="H1396" s="20">
        <v>5</v>
      </c>
      <c r="I1396" s="21"/>
      <c r="J1396" s="24"/>
    </row>
    <row r="1397" s="1" customFormat="1" spans="1:10">
      <c r="A1397" s="19" t="s">
        <v>208</v>
      </c>
      <c r="B1397" s="20">
        <v>3</v>
      </c>
      <c r="C1397" s="20" t="s">
        <v>15</v>
      </c>
      <c r="D1397" s="21"/>
      <c r="E1397" s="20">
        <v>30</v>
      </c>
      <c r="F1397" s="20">
        <v>20</v>
      </c>
      <c r="G1397" s="20">
        <v>5</v>
      </c>
      <c r="H1397" s="20">
        <v>5</v>
      </c>
      <c r="I1397" s="21"/>
      <c r="J1397" s="24"/>
    </row>
    <row r="1398" s="1" customFormat="1" spans="1:10">
      <c r="A1398" s="19" t="s">
        <v>118</v>
      </c>
      <c r="B1398" s="20">
        <v>3</v>
      </c>
      <c r="C1398" s="20" t="s">
        <v>15</v>
      </c>
      <c r="D1398" s="21"/>
      <c r="E1398" s="20">
        <v>50</v>
      </c>
      <c r="F1398" s="20">
        <v>150</v>
      </c>
      <c r="G1398" s="20">
        <v>5</v>
      </c>
      <c r="H1398" s="20">
        <v>5</v>
      </c>
      <c r="I1398" s="21"/>
      <c r="J1398" s="24"/>
    </row>
    <row r="1399" s="1" customFormat="1" spans="1:10">
      <c r="A1399" s="19" t="s">
        <v>124</v>
      </c>
      <c r="B1399" s="20">
        <v>3</v>
      </c>
      <c r="C1399" s="20" t="s">
        <v>92</v>
      </c>
      <c r="D1399" s="21"/>
      <c r="E1399" s="20">
        <v>50</v>
      </c>
      <c r="F1399" s="20">
        <v>50</v>
      </c>
      <c r="G1399" s="20">
        <v>5</v>
      </c>
      <c r="H1399" s="20">
        <v>5</v>
      </c>
      <c r="I1399" s="21"/>
      <c r="J1399" s="24"/>
    </row>
    <row r="1400" s="1" customFormat="1" spans="1:10">
      <c r="A1400" s="19" t="s">
        <v>64</v>
      </c>
      <c r="B1400" s="20">
        <v>3</v>
      </c>
      <c r="C1400" s="20" t="s">
        <v>39</v>
      </c>
      <c r="D1400" s="21"/>
      <c r="E1400" s="20">
        <v>20</v>
      </c>
      <c r="F1400" s="20">
        <v>30</v>
      </c>
      <c r="G1400" s="20">
        <v>5</v>
      </c>
      <c r="H1400" s="20">
        <v>5</v>
      </c>
      <c r="I1400" s="21"/>
      <c r="J1400" s="24"/>
    </row>
    <row r="1401" s="1" customFormat="1" spans="1:10">
      <c r="A1401" s="19" t="s">
        <v>279</v>
      </c>
      <c r="B1401" s="20">
        <v>3</v>
      </c>
      <c r="C1401" s="20" t="s">
        <v>83</v>
      </c>
      <c r="D1401" s="21"/>
      <c r="E1401" s="20">
        <v>20</v>
      </c>
      <c r="F1401" s="20">
        <v>30</v>
      </c>
      <c r="G1401" s="20">
        <v>5</v>
      </c>
      <c r="H1401" s="20">
        <v>5</v>
      </c>
      <c r="I1401" s="21"/>
      <c r="J1401" s="24"/>
    </row>
    <row r="1402" s="1" customFormat="1" spans="1:10">
      <c r="A1402" s="19" t="s">
        <v>406</v>
      </c>
      <c r="B1402" s="20">
        <v>3</v>
      </c>
      <c r="C1402" s="20" t="s">
        <v>83</v>
      </c>
      <c r="D1402" s="21"/>
      <c r="E1402" s="20">
        <v>20</v>
      </c>
      <c r="F1402" s="20">
        <v>30</v>
      </c>
      <c r="G1402" s="20">
        <v>5</v>
      </c>
      <c r="H1402" s="20">
        <v>5</v>
      </c>
      <c r="I1402" s="21"/>
      <c r="J1402" s="24"/>
    </row>
    <row r="1403" s="1" customFormat="1" spans="1:10">
      <c r="A1403" s="19" t="s">
        <v>82</v>
      </c>
      <c r="B1403" s="20">
        <v>3</v>
      </c>
      <c r="C1403" s="20" t="s">
        <v>83</v>
      </c>
      <c r="D1403" s="21"/>
      <c r="E1403" s="20">
        <v>50</v>
      </c>
      <c r="F1403" s="20">
        <v>50</v>
      </c>
      <c r="G1403" s="20">
        <v>5</v>
      </c>
      <c r="H1403" s="20">
        <v>5</v>
      </c>
      <c r="I1403" s="21"/>
      <c r="J1403" s="24"/>
    </row>
    <row r="1404" s="1" customFormat="1" spans="1:10">
      <c r="A1404" s="19" t="s">
        <v>84</v>
      </c>
      <c r="B1404" s="20">
        <v>3</v>
      </c>
      <c r="C1404" s="20" t="s">
        <v>83</v>
      </c>
      <c r="D1404" s="21"/>
      <c r="E1404" s="20">
        <v>50</v>
      </c>
      <c r="F1404" s="20">
        <v>100</v>
      </c>
      <c r="G1404" s="20">
        <v>5</v>
      </c>
      <c r="H1404" s="20">
        <v>5</v>
      </c>
      <c r="I1404" s="21"/>
      <c r="J1404" s="24"/>
    </row>
    <row r="1405" s="1" customFormat="1" spans="1:10">
      <c r="A1405" s="19" t="s">
        <v>411</v>
      </c>
      <c r="B1405" s="20">
        <v>3</v>
      </c>
      <c r="C1405" s="20" t="s">
        <v>83</v>
      </c>
      <c r="D1405" s="21"/>
      <c r="E1405" s="20">
        <v>50</v>
      </c>
      <c r="F1405" s="20">
        <v>50</v>
      </c>
      <c r="G1405" s="20">
        <v>5</v>
      </c>
      <c r="H1405" s="20">
        <v>5</v>
      </c>
      <c r="I1405" s="21"/>
      <c r="J1405" s="24"/>
    </row>
    <row r="1406" s="1" customFormat="1" spans="1:10">
      <c r="A1406" s="19" t="s">
        <v>181</v>
      </c>
      <c r="B1406" s="20">
        <v>3</v>
      </c>
      <c r="C1406" s="20" t="s">
        <v>19</v>
      </c>
      <c r="D1406" s="21"/>
      <c r="E1406" s="20">
        <v>50</v>
      </c>
      <c r="F1406" s="20">
        <v>50</v>
      </c>
      <c r="G1406" s="20">
        <v>5</v>
      </c>
      <c r="H1406" s="20">
        <v>5</v>
      </c>
      <c r="I1406" s="21"/>
      <c r="J1406" s="24"/>
    </row>
    <row r="1407" s="1" customFormat="1" spans="1:10">
      <c r="A1407" s="19" t="s">
        <v>155</v>
      </c>
      <c r="B1407" s="20">
        <v>3</v>
      </c>
      <c r="C1407" s="20" t="s">
        <v>19</v>
      </c>
      <c r="D1407" s="21"/>
      <c r="E1407" s="20">
        <v>50</v>
      </c>
      <c r="F1407" s="20">
        <v>50</v>
      </c>
      <c r="G1407" s="20">
        <v>10</v>
      </c>
      <c r="H1407" s="20">
        <v>10</v>
      </c>
      <c r="I1407" s="21"/>
      <c r="J1407" s="24"/>
    </row>
    <row r="1408" s="1" customFormat="1" spans="1:10">
      <c r="A1408" s="19" t="s">
        <v>21</v>
      </c>
      <c r="B1408" s="20">
        <v>3</v>
      </c>
      <c r="C1408" s="20" t="s">
        <v>19</v>
      </c>
      <c r="D1408" s="21"/>
      <c r="E1408" s="20">
        <v>50</v>
      </c>
      <c r="F1408" s="20">
        <v>50</v>
      </c>
      <c r="G1408" s="20">
        <v>10</v>
      </c>
      <c r="H1408" s="20">
        <v>10</v>
      </c>
      <c r="I1408" s="21"/>
      <c r="J1408" s="24"/>
    </row>
    <row r="1409" s="1" customFormat="1" spans="1:10">
      <c r="A1409" s="19" t="s">
        <v>18</v>
      </c>
      <c r="B1409" s="20">
        <v>3</v>
      </c>
      <c r="C1409" s="20" t="s">
        <v>19</v>
      </c>
      <c r="D1409" s="21"/>
      <c r="E1409" s="20">
        <v>50</v>
      </c>
      <c r="F1409" s="20">
        <v>50</v>
      </c>
      <c r="G1409" s="20">
        <v>5</v>
      </c>
      <c r="H1409" s="20">
        <v>5</v>
      </c>
      <c r="I1409" s="21"/>
      <c r="J1409" s="24"/>
    </row>
    <row r="1410" s="1" customFormat="1" spans="1:10">
      <c r="A1410" s="19" t="s">
        <v>81</v>
      </c>
      <c r="B1410" s="20">
        <v>3</v>
      </c>
      <c r="C1410" s="20" t="s">
        <v>19</v>
      </c>
      <c r="D1410" s="21"/>
      <c r="E1410" s="20">
        <v>20</v>
      </c>
      <c r="F1410" s="20">
        <v>30</v>
      </c>
      <c r="G1410" s="20">
        <v>5</v>
      </c>
      <c r="H1410" s="20">
        <v>5</v>
      </c>
      <c r="I1410" s="21"/>
      <c r="J1410" s="24"/>
    </row>
    <row r="1411" s="1" customFormat="1" spans="1:10">
      <c r="A1411" s="19" t="s">
        <v>65</v>
      </c>
      <c r="B1411" s="20">
        <v>3</v>
      </c>
      <c r="C1411" s="20" t="s">
        <v>19</v>
      </c>
      <c r="D1411" s="21"/>
      <c r="E1411" s="20">
        <v>50</v>
      </c>
      <c r="F1411" s="20">
        <v>50</v>
      </c>
      <c r="G1411" s="20">
        <v>5</v>
      </c>
      <c r="H1411" s="20">
        <v>5</v>
      </c>
      <c r="I1411" s="21"/>
      <c r="J1411" s="24"/>
    </row>
    <row r="1412" s="1" customFormat="1" spans="1:10">
      <c r="A1412" s="19" t="s">
        <v>186</v>
      </c>
      <c r="B1412" s="20">
        <v>3</v>
      </c>
      <c r="C1412" s="20" t="s">
        <v>19</v>
      </c>
      <c r="D1412" s="21"/>
      <c r="E1412" s="20">
        <v>20</v>
      </c>
      <c r="F1412" s="20">
        <v>30</v>
      </c>
      <c r="G1412" s="20">
        <v>5</v>
      </c>
      <c r="H1412" s="20">
        <v>5</v>
      </c>
      <c r="I1412" s="21"/>
      <c r="J1412" s="24"/>
    </row>
    <row r="1413" s="1" customFormat="1" spans="1:10">
      <c r="A1413" s="19" t="s">
        <v>182</v>
      </c>
      <c r="B1413" s="20">
        <v>3</v>
      </c>
      <c r="C1413" s="20" t="s">
        <v>19</v>
      </c>
      <c r="D1413" s="21"/>
      <c r="E1413" s="20">
        <v>20</v>
      </c>
      <c r="F1413" s="20">
        <v>30</v>
      </c>
      <c r="G1413" s="20">
        <v>5</v>
      </c>
      <c r="H1413" s="20">
        <v>5</v>
      </c>
      <c r="I1413" s="21"/>
      <c r="J1413" s="24"/>
    </row>
    <row r="1414" s="1" customFormat="1" spans="1:10">
      <c r="A1414" s="19" t="s">
        <v>325</v>
      </c>
      <c r="B1414" s="20">
        <v>3</v>
      </c>
      <c r="C1414" s="21" t="s">
        <v>176</v>
      </c>
      <c r="D1414" s="21"/>
      <c r="E1414" s="20">
        <v>100</v>
      </c>
      <c r="F1414" s="20">
        <v>100</v>
      </c>
      <c r="G1414" s="20">
        <v>15</v>
      </c>
      <c r="H1414" s="20">
        <v>15</v>
      </c>
      <c r="I1414" s="21"/>
      <c r="J1414" s="24"/>
    </row>
    <row r="1415" s="1" customFormat="1" spans="1:10">
      <c r="A1415" s="19" t="s">
        <v>98</v>
      </c>
      <c r="B1415" s="20">
        <v>3</v>
      </c>
      <c r="C1415" s="20" t="s">
        <v>35</v>
      </c>
      <c r="D1415" s="21"/>
      <c r="E1415" s="20">
        <v>100</v>
      </c>
      <c r="F1415" s="20">
        <v>100</v>
      </c>
      <c r="G1415" s="20">
        <v>10</v>
      </c>
      <c r="H1415" s="20">
        <v>10</v>
      </c>
      <c r="I1415" s="21"/>
      <c r="J1415" s="24"/>
    </row>
    <row r="1416" s="1" customFormat="1" spans="1:10">
      <c r="A1416" s="19" t="s">
        <v>160</v>
      </c>
      <c r="B1416" s="20">
        <v>3</v>
      </c>
      <c r="C1416" s="20" t="s">
        <v>60</v>
      </c>
      <c r="D1416" s="21"/>
      <c r="E1416" s="20">
        <v>20</v>
      </c>
      <c r="F1416" s="20">
        <v>30</v>
      </c>
      <c r="G1416" s="20"/>
      <c r="H1416" s="20"/>
      <c r="I1416" s="21"/>
      <c r="J1416" s="24"/>
    </row>
    <row r="1417" s="2" customFormat="1" spans="1:10">
      <c r="A1417" s="17" t="s">
        <v>412</v>
      </c>
      <c r="B1417" s="15"/>
      <c r="C1417" s="15"/>
      <c r="D1417" s="18">
        <f>E1417+F1417+G1417+H1417+I1417</f>
        <v>2500</v>
      </c>
      <c r="E1417" s="15">
        <v>1170</v>
      </c>
      <c r="F1417" s="15">
        <v>1330</v>
      </c>
      <c r="G1417" s="15"/>
      <c r="H1417" s="15"/>
      <c r="I1417" s="15"/>
      <c r="J1417" s="15"/>
    </row>
    <row r="1418" s="1" customFormat="1" spans="1:10">
      <c r="A1418" s="19" t="s">
        <v>189</v>
      </c>
      <c r="B1418" s="20">
        <v>3</v>
      </c>
      <c r="C1418" s="20" t="s">
        <v>15</v>
      </c>
      <c r="D1418" s="21"/>
      <c r="E1418" s="21">
        <v>40</v>
      </c>
      <c r="F1418" s="21">
        <v>30</v>
      </c>
      <c r="G1418" s="20"/>
      <c r="H1418" s="20"/>
      <c r="I1418" s="20"/>
      <c r="J1418" s="20"/>
    </row>
    <row r="1419" s="1" customFormat="1" spans="1:10">
      <c r="A1419" s="19" t="s">
        <v>215</v>
      </c>
      <c r="B1419" s="20">
        <v>3</v>
      </c>
      <c r="C1419" s="20" t="s">
        <v>15</v>
      </c>
      <c r="D1419" s="21"/>
      <c r="E1419" s="21">
        <v>40</v>
      </c>
      <c r="F1419" s="21">
        <v>30</v>
      </c>
      <c r="G1419" s="20"/>
      <c r="H1419" s="20"/>
      <c r="I1419" s="20"/>
      <c r="J1419" s="20"/>
    </row>
    <row r="1420" s="1" customFormat="1" spans="1:10">
      <c r="A1420" s="19" t="s">
        <v>143</v>
      </c>
      <c r="B1420" s="20">
        <v>3</v>
      </c>
      <c r="C1420" s="20" t="s">
        <v>15</v>
      </c>
      <c r="D1420" s="21"/>
      <c r="E1420" s="21">
        <v>20</v>
      </c>
      <c r="F1420" s="21">
        <v>20</v>
      </c>
      <c r="G1420" s="20"/>
      <c r="H1420" s="20"/>
      <c r="I1420" s="20"/>
      <c r="J1420" s="20"/>
    </row>
    <row r="1421" s="1" customFormat="1" spans="1:10">
      <c r="A1421" s="19" t="s">
        <v>190</v>
      </c>
      <c r="B1421" s="20">
        <v>3</v>
      </c>
      <c r="C1421" s="20" t="s">
        <v>15</v>
      </c>
      <c r="D1421" s="21"/>
      <c r="E1421" s="21">
        <v>60</v>
      </c>
      <c r="F1421" s="21">
        <v>40</v>
      </c>
      <c r="G1421" s="20"/>
      <c r="H1421" s="20"/>
      <c r="I1421" s="20"/>
      <c r="J1421" s="20"/>
    </row>
    <row r="1422" s="1" customFormat="1" spans="1:10">
      <c r="A1422" s="19" t="s">
        <v>212</v>
      </c>
      <c r="B1422" s="20">
        <v>3</v>
      </c>
      <c r="C1422" s="20" t="s">
        <v>15</v>
      </c>
      <c r="D1422" s="21"/>
      <c r="E1422" s="21">
        <v>30</v>
      </c>
      <c r="F1422" s="21">
        <v>30</v>
      </c>
      <c r="G1422" s="20"/>
      <c r="H1422" s="20"/>
      <c r="I1422" s="20"/>
      <c r="J1422" s="20"/>
    </row>
    <row r="1423" s="1" customFormat="1" spans="1:10">
      <c r="A1423" s="19" t="s">
        <v>63</v>
      </c>
      <c r="B1423" s="20">
        <v>3</v>
      </c>
      <c r="C1423" s="20" t="s">
        <v>15</v>
      </c>
      <c r="D1423" s="21"/>
      <c r="E1423" s="21">
        <v>60</v>
      </c>
      <c r="F1423" s="21">
        <v>100</v>
      </c>
      <c r="G1423" s="20"/>
      <c r="H1423" s="20"/>
      <c r="I1423" s="20"/>
      <c r="J1423" s="20"/>
    </row>
    <row r="1424" s="1" customFormat="1" spans="1:10">
      <c r="A1424" s="19" t="s">
        <v>144</v>
      </c>
      <c r="B1424" s="20">
        <v>3</v>
      </c>
      <c r="C1424" s="20" t="s">
        <v>86</v>
      </c>
      <c r="D1424" s="21"/>
      <c r="E1424" s="21">
        <v>15</v>
      </c>
      <c r="F1424" s="21">
        <v>25</v>
      </c>
      <c r="G1424" s="20"/>
      <c r="H1424" s="20"/>
      <c r="I1424" s="20"/>
      <c r="J1424" s="20"/>
    </row>
    <row r="1425" s="1" customFormat="1" spans="1:10">
      <c r="A1425" s="19" t="s">
        <v>118</v>
      </c>
      <c r="B1425" s="20">
        <v>3</v>
      </c>
      <c r="C1425" s="20" t="s">
        <v>15</v>
      </c>
      <c r="D1425" s="21"/>
      <c r="E1425" s="21">
        <v>40</v>
      </c>
      <c r="F1425" s="21">
        <v>50</v>
      </c>
      <c r="G1425" s="20"/>
      <c r="H1425" s="20"/>
      <c r="I1425" s="20"/>
      <c r="J1425" s="20"/>
    </row>
    <row r="1426" s="1" customFormat="1" spans="1:10">
      <c r="A1426" s="19" t="s">
        <v>413</v>
      </c>
      <c r="B1426" s="20">
        <v>3</v>
      </c>
      <c r="C1426" s="20" t="s">
        <v>39</v>
      </c>
      <c r="D1426" s="21"/>
      <c r="E1426" s="21">
        <v>30</v>
      </c>
      <c r="F1426" s="21">
        <v>40</v>
      </c>
      <c r="G1426" s="20"/>
      <c r="H1426" s="20"/>
      <c r="I1426" s="20"/>
      <c r="J1426" s="20"/>
    </row>
    <row r="1427" s="1" customFormat="1" spans="1:10">
      <c r="A1427" s="19" t="s">
        <v>328</v>
      </c>
      <c r="B1427" s="20">
        <v>3</v>
      </c>
      <c r="C1427" s="20" t="s">
        <v>60</v>
      </c>
      <c r="D1427" s="21"/>
      <c r="E1427" s="21">
        <v>40</v>
      </c>
      <c r="F1427" s="21"/>
      <c r="G1427" s="20"/>
      <c r="H1427" s="20"/>
      <c r="I1427" s="20"/>
      <c r="J1427" s="20"/>
    </row>
    <row r="1428" s="1" customFormat="1" spans="1:10">
      <c r="A1428" s="19" t="s">
        <v>62</v>
      </c>
      <c r="B1428" s="20">
        <v>3</v>
      </c>
      <c r="C1428" s="20" t="s">
        <v>60</v>
      </c>
      <c r="D1428" s="21"/>
      <c r="E1428" s="21">
        <v>40</v>
      </c>
      <c r="F1428" s="21"/>
      <c r="G1428" s="20"/>
      <c r="H1428" s="20"/>
      <c r="I1428" s="20"/>
      <c r="J1428" s="20"/>
    </row>
    <row r="1429" s="1" customFormat="1" spans="1:10">
      <c r="A1429" s="19" t="s">
        <v>414</v>
      </c>
      <c r="B1429" s="20">
        <v>3</v>
      </c>
      <c r="C1429" s="20" t="s">
        <v>60</v>
      </c>
      <c r="D1429" s="21"/>
      <c r="E1429" s="21">
        <v>10</v>
      </c>
      <c r="F1429" s="21">
        <v>20</v>
      </c>
      <c r="G1429" s="20"/>
      <c r="H1429" s="20"/>
      <c r="I1429" s="20"/>
      <c r="J1429" s="20"/>
    </row>
    <row r="1430" s="1" customFormat="1" spans="1:10">
      <c r="A1430" s="19" t="s">
        <v>205</v>
      </c>
      <c r="B1430" s="20">
        <v>3</v>
      </c>
      <c r="C1430" s="20" t="s">
        <v>60</v>
      </c>
      <c r="D1430" s="21"/>
      <c r="E1430" s="21">
        <v>30</v>
      </c>
      <c r="F1430" s="21">
        <v>20</v>
      </c>
      <c r="G1430" s="20"/>
      <c r="H1430" s="20"/>
      <c r="I1430" s="20"/>
      <c r="J1430" s="20"/>
    </row>
    <row r="1431" s="1" customFormat="1" spans="1:10">
      <c r="A1431" s="19" t="s">
        <v>173</v>
      </c>
      <c r="B1431" s="20">
        <v>3</v>
      </c>
      <c r="C1431" s="20" t="s">
        <v>86</v>
      </c>
      <c r="D1431" s="21"/>
      <c r="E1431" s="21">
        <v>60</v>
      </c>
      <c r="F1431" s="21">
        <v>20</v>
      </c>
      <c r="G1431" s="20"/>
      <c r="H1431" s="20"/>
      <c r="I1431" s="20"/>
      <c r="J1431" s="20"/>
    </row>
    <row r="1432" s="1" customFormat="1" spans="1:10">
      <c r="A1432" s="19" t="s">
        <v>78</v>
      </c>
      <c r="B1432" s="20">
        <v>3</v>
      </c>
      <c r="C1432" s="20" t="s">
        <v>60</v>
      </c>
      <c r="D1432" s="21"/>
      <c r="E1432" s="21">
        <v>10</v>
      </c>
      <c r="F1432" s="21">
        <v>20</v>
      </c>
      <c r="G1432" s="20"/>
      <c r="H1432" s="20"/>
      <c r="I1432" s="20"/>
      <c r="J1432" s="20" t="s">
        <v>61</v>
      </c>
    </row>
    <row r="1433" s="1" customFormat="1" spans="1:10">
      <c r="A1433" s="19" t="s">
        <v>155</v>
      </c>
      <c r="B1433" s="20">
        <v>3</v>
      </c>
      <c r="C1433" s="20" t="s">
        <v>19</v>
      </c>
      <c r="D1433" s="21"/>
      <c r="E1433" s="21">
        <v>20</v>
      </c>
      <c r="F1433" s="21">
        <v>40</v>
      </c>
      <c r="G1433" s="20"/>
      <c r="H1433" s="20"/>
      <c r="I1433" s="20"/>
      <c r="J1433" s="20"/>
    </row>
    <row r="1434" s="1" customFormat="1" spans="1:10">
      <c r="A1434" s="19" t="s">
        <v>21</v>
      </c>
      <c r="B1434" s="20">
        <v>3</v>
      </c>
      <c r="C1434" s="20" t="s">
        <v>19</v>
      </c>
      <c r="D1434" s="21"/>
      <c r="E1434" s="21">
        <v>60</v>
      </c>
      <c r="F1434" s="21">
        <v>100</v>
      </c>
      <c r="G1434" s="20"/>
      <c r="H1434" s="20"/>
      <c r="I1434" s="20"/>
      <c r="J1434" s="20"/>
    </row>
    <row r="1435" s="1" customFormat="1" spans="1:10">
      <c r="A1435" s="19" t="s">
        <v>65</v>
      </c>
      <c r="B1435" s="20">
        <v>3</v>
      </c>
      <c r="C1435" s="20" t="s">
        <v>19</v>
      </c>
      <c r="D1435" s="21"/>
      <c r="E1435" s="21">
        <v>20</v>
      </c>
      <c r="F1435" s="21">
        <v>30</v>
      </c>
      <c r="G1435" s="20"/>
      <c r="H1435" s="20"/>
      <c r="I1435" s="20"/>
      <c r="J1435" s="20"/>
    </row>
    <row r="1436" s="1" customFormat="1" spans="1:10">
      <c r="A1436" s="19" t="s">
        <v>18</v>
      </c>
      <c r="B1436" s="20">
        <v>3</v>
      </c>
      <c r="C1436" s="20" t="s">
        <v>19</v>
      </c>
      <c r="D1436" s="21"/>
      <c r="E1436" s="21">
        <v>15</v>
      </c>
      <c r="F1436" s="21">
        <v>25</v>
      </c>
      <c r="G1436" s="20"/>
      <c r="H1436" s="20"/>
      <c r="I1436" s="20"/>
      <c r="J1436" s="20"/>
    </row>
    <row r="1437" s="1" customFormat="1" spans="1:10">
      <c r="A1437" s="19" t="s">
        <v>219</v>
      </c>
      <c r="B1437" s="20">
        <v>3</v>
      </c>
      <c r="C1437" s="20" t="s">
        <v>19</v>
      </c>
      <c r="D1437" s="21"/>
      <c r="E1437" s="21">
        <v>10</v>
      </c>
      <c r="F1437" s="21">
        <v>10</v>
      </c>
      <c r="G1437" s="20"/>
      <c r="H1437" s="20"/>
      <c r="I1437" s="20"/>
      <c r="J1437" s="20"/>
    </row>
    <row r="1438" s="1" customFormat="1" spans="1:10">
      <c r="A1438" s="19" t="s">
        <v>186</v>
      </c>
      <c r="B1438" s="20">
        <v>3</v>
      </c>
      <c r="C1438" s="20" t="s">
        <v>19</v>
      </c>
      <c r="D1438" s="21"/>
      <c r="E1438" s="21">
        <v>20</v>
      </c>
      <c r="F1438" s="21">
        <v>20</v>
      </c>
      <c r="G1438" s="20"/>
      <c r="H1438" s="20"/>
      <c r="I1438" s="20"/>
      <c r="J1438" s="20"/>
    </row>
    <row r="1439" s="1" customFormat="1" spans="1:10">
      <c r="A1439" s="19" t="s">
        <v>162</v>
      </c>
      <c r="B1439" s="20">
        <v>3</v>
      </c>
      <c r="C1439" s="20" t="s">
        <v>15</v>
      </c>
      <c r="D1439" s="21"/>
      <c r="E1439" s="21">
        <v>20</v>
      </c>
      <c r="F1439" s="21">
        <v>50</v>
      </c>
      <c r="G1439" s="20"/>
      <c r="H1439" s="20"/>
      <c r="I1439" s="20"/>
      <c r="J1439" s="20"/>
    </row>
    <row r="1440" s="1" customFormat="1" spans="1:10">
      <c r="A1440" s="19" t="s">
        <v>217</v>
      </c>
      <c r="B1440" s="20">
        <v>3</v>
      </c>
      <c r="C1440" s="20" t="s">
        <v>15</v>
      </c>
      <c r="D1440" s="21"/>
      <c r="E1440" s="21">
        <v>20</v>
      </c>
      <c r="F1440" s="21">
        <v>20</v>
      </c>
      <c r="G1440" s="20"/>
      <c r="H1440" s="20"/>
      <c r="I1440" s="20"/>
      <c r="J1440" s="20"/>
    </row>
    <row r="1441" s="1" customFormat="1" spans="1:10">
      <c r="A1441" s="19" t="s">
        <v>17</v>
      </c>
      <c r="B1441" s="20">
        <v>3</v>
      </c>
      <c r="C1441" s="20" t="s">
        <v>15</v>
      </c>
      <c r="D1441" s="21"/>
      <c r="E1441" s="21">
        <v>20</v>
      </c>
      <c r="F1441" s="21">
        <v>30</v>
      </c>
      <c r="G1441" s="20"/>
      <c r="H1441" s="20"/>
      <c r="I1441" s="20"/>
      <c r="J1441" s="20"/>
    </row>
    <row r="1442" s="1" customFormat="1" spans="1:10">
      <c r="A1442" s="19" t="s">
        <v>14</v>
      </c>
      <c r="B1442" s="20">
        <v>3</v>
      </c>
      <c r="C1442" s="20" t="s">
        <v>15</v>
      </c>
      <c r="D1442" s="21"/>
      <c r="E1442" s="21">
        <v>60</v>
      </c>
      <c r="F1442" s="21">
        <v>110</v>
      </c>
      <c r="G1442" s="20"/>
      <c r="H1442" s="20"/>
      <c r="I1442" s="20"/>
      <c r="J1442" s="20"/>
    </row>
    <row r="1443" s="1" customFormat="1" spans="1:10">
      <c r="A1443" s="19" t="s">
        <v>216</v>
      </c>
      <c r="B1443" s="20">
        <v>3</v>
      </c>
      <c r="C1443" s="20" t="s">
        <v>15</v>
      </c>
      <c r="D1443" s="21"/>
      <c r="E1443" s="21">
        <v>10</v>
      </c>
      <c r="F1443" s="21">
        <v>10</v>
      </c>
      <c r="G1443" s="20"/>
      <c r="H1443" s="20"/>
      <c r="I1443" s="20"/>
      <c r="J1443" s="20"/>
    </row>
    <row r="1444" s="1" customFormat="1" spans="1:10">
      <c r="A1444" s="19" t="s">
        <v>111</v>
      </c>
      <c r="B1444" s="20">
        <v>3</v>
      </c>
      <c r="C1444" s="20" t="s">
        <v>19</v>
      </c>
      <c r="D1444" s="21"/>
      <c r="E1444" s="21">
        <v>20</v>
      </c>
      <c r="F1444" s="21">
        <v>20</v>
      </c>
      <c r="G1444" s="20"/>
      <c r="H1444" s="20"/>
      <c r="I1444" s="20"/>
      <c r="J1444" s="20"/>
    </row>
    <row r="1445" s="1" customFormat="1" spans="1:10">
      <c r="A1445" s="19" t="s">
        <v>82</v>
      </c>
      <c r="B1445" s="20">
        <v>3</v>
      </c>
      <c r="C1445" s="20" t="s">
        <v>83</v>
      </c>
      <c r="D1445" s="21"/>
      <c r="E1445" s="21">
        <v>20</v>
      </c>
      <c r="F1445" s="21">
        <v>30</v>
      </c>
      <c r="G1445" s="20"/>
      <c r="H1445" s="20"/>
      <c r="I1445" s="20"/>
      <c r="J1445" s="20"/>
    </row>
    <row r="1446" s="1" customFormat="1" spans="1:10">
      <c r="A1446" s="19" t="s">
        <v>84</v>
      </c>
      <c r="B1446" s="20">
        <v>3</v>
      </c>
      <c r="C1446" s="20" t="s">
        <v>83</v>
      </c>
      <c r="D1446" s="21"/>
      <c r="E1446" s="21">
        <v>30</v>
      </c>
      <c r="F1446" s="21">
        <v>50</v>
      </c>
      <c r="G1446" s="20"/>
      <c r="H1446" s="20"/>
      <c r="I1446" s="20"/>
      <c r="J1446" s="20"/>
    </row>
    <row r="1447" s="1" customFormat="1" spans="1:10">
      <c r="A1447" s="19" t="s">
        <v>125</v>
      </c>
      <c r="B1447" s="20">
        <v>3</v>
      </c>
      <c r="C1447" s="20" t="s">
        <v>92</v>
      </c>
      <c r="D1447" s="21"/>
      <c r="E1447" s="21">
        <v>10</v>
      </c>
      <c r="F1447" s="21">
        <v>20</v>
      </c>
      <c r="G1447" s="20"/>
      <c r="H1447" s="20"/>
      <c r="I1447" s="20"/>
      <c r="J1447" s="20"/>
    </row>
    <row r="1448" s="1" customFormat="1" spans="1:10">
      <c r="A1448" s="19" t="s">
        <v>101</v>
      </c>
      <c r="B1448" s="20">
        <v>3</v>
      </c>
      <c r="C1448" s="20" t="s">
        <v>60</v>
      </c>
      <c r="D1448" s="21"/>
      <c r="E1448" s="21">
        <v>20</v>
      </c>
      <c r="F1448" s="21">
        <v>30</v>
      </c>
      <c r="G1448" s="20"/>
      <c r="H1448" s="20"/>
      <c r="I1448" s="20"/>
      <c r="J1448" s="20"/>
    </row>
    <row r="1449" s="1" customFormat="1" spans="1:10">
      <c r="A1449" s="19" t="s">
        <v>124</v>
      </c>
      <c r="B1449" s="20">
        <v>3</v>
      </c>
      <c r="C1449" s="20" t="s">
        <v>92</v>
      </c>
      <c r="D1449" s="21"/>
      <c r="E1449" s="21">
        <v>20</v>
      </c>
      <c r="F1449" s="21">
        <v>20</v>
      </c>
      <c r="G1449" s="20"/>
      <c r="H1449" s="20"/>
      <c r="I1449" s="20"/>
      <c r="J1449" s="20"/>
    </row>
    <row r="1450" s="1" customFormat="1" spans="1:10">
      <c r="A1450" s="19" t="s">
        <v>91</v>
      </c>
      <c r="B1450" s="20">
        <v>3</v>
      </c>
      <c r="C1450" s="20" t="s">
        <v>92</v>
      </c>
      <c r="D1450" s="21"/>
      <c r="E1450" s="21">
        <v>10</v>
      </c>
      <c r="F1450" s="21">
        <v>10</v>
      </c>
      <c r="G1450" s="20"/>
      <c r="H1450" s="20"/>
      <c r="I1450" s="20"/>
      <c r="J1450" s="20"/>
    </row>
    <row r="1451" s="1" customFormat="1" spans="1:10">
      <c r="A1451" s="19" t="s">
        <v>254</v>
      </c>
      <c r="B1451" s="20">
        <v>3</v>
      </c>
      <c r="C1451" s="20" t="s">
        <v>67</v>
      </c>
      <c r="D1451" s="21"/>
      <c r="E1451" s="21">
        <v>40</v>
      </c>
      <c r="F1451" s="21">
        <v>40</v>
      </c>
      <c r="G1451" s="20"/>
      <c r="H1451" s="20"/>
      <c r="I1451" s="20"/>
      <c r="J1451" s="20"/>
    </row>
    <row r="1452" s="1" customFormat="1" spans="1:10">
      <c r="A1452" s="19" t="s">
        <v>104</v>
      </c>
      <c r="B1452" s="20">
        <v>3</v>
      </c>
      <c r="C1452" s="20" t="s">
        <v>67</v>
      </c>
      <c r="D1452" s="21"/>
      <c r="E1452" s="21">
        <v>20</v>
      </c>
      <c r="F1452" s="21">
        <v>20</v>
      </c>
      <c r="G1452" s="20"/>
      <c r="H1452" s="20"/>
      <c r="I1452" s="20"/>
      <c r="J1452" s="20"/>
    </row>
    <row r="1453" s="1" customFormat="1" ht="81" spans="1:10">
      <c r="A1453" s="19" t="s">
        <v>415</v>
      </c>
      <c r="B1453" s="20">
        <v>3</v>
      </c>
      <c r="C1453" s="20" t="s">
        <v>15</v>
      </c>
      <c r="D1453" s="21"/>
      <c r="E1453" s="20">
        <v>180</v>
      </c>
      <c r="F1453" s="20">
        <v>200</v>
      </c>
      <c r="G1453" s="20"/>
      <c r="H1453" s="20"/>
      <c r="I1453" s="20"/>
      <c r="J1453" s="24" t="s">
        <v>416</v>
      </c>
    </row>
    <row r="1454" s="1" customFormat="1" spans="1:10">
      <c r="A1454" s="17" t="s">
        <v>417</v>
      </c>
      <c r="B1454" s="15"/>
      <c r="C1454" s="15"/>
      <c r="D1454" s="18">
        <f>E1454+F1454+G1454+H1454+I1454</f>
        <v>1425</v>
      </c>
      <c r="E1454" s="15">
        <v>765</v>
      </c>
      <c r="F1454" s="15">
        <v>660</v>
      </c>
      <c r="G1454" s="15">
        <v>0</v>
      </c>
      <c r="H1454" s="15"/>
      <c r="I1454" s="15"/>
      <c r="J1454" s="24"/>
    </row>
    <row r="1455" s="1" customFormat="1" spans="1:10">
      <c r="A1455" s="19" t="s">
        <v>210</v>
      </c>
      <c r="B1455" s="20">
        <v>3</v>
      </c>
      <c r="C1455" s="20" t="s">
        <v>15</v>
      </c>
      <c r="D1455" s="21"/>
      <c r="E1455" s="65">
        <v>125</v>
      </c>
      <c r="F1455" s="65">
        <v>120</v>
      </c>
      <c r="G1455" s="20">
        <v>0</v>
      </c>
      <c r="H1455" s="20"/>
      <c r="I1455" s="20"/>
      <c r="J1455" s="24"/>
    </row>
    <row r="1456" s="1" customFormat="1" spans="1:10">
      <c r="A1456" s="19" t="s">
        <v>14</v>
      </c>
      <c r="B1456" s="20">
        <v>3</v>
      </c>
      <c r="C1456" s="20" t="s">
        <v>15</v>
      </c>
      <c r="D1456" s="21"/>
      <c r="E1456" s="65">
        <v>125</v>
      </c>
      <c r="F1456" s="65">
        <v>115</v>
      </c>
      <c r="G1456" s="20">
        <v>0</v>
      </c>
      <c r="H1456" s="20"/>
      <c r="I1456" s="20"/>
      <c r="J1456" s="24"/>
    </row>
    <row r="1457" s="1" customFormat="1" spans="1:10">
      <c r="A1457" s="19" t="s">
        <v>17</v>
      </c>
      <c r="B1457" s="20">
        <v>3</v>
      </c>
      <c r="C1457" s="20" t="s">
        <v>15</v>
      </c>
      <c r="D1457" s="21"/>
      <c r="E1457" s="65">
        <v>55</v>
      </c>
      <c r="F1457" s="65">
        <v>45</v>
      </c>
      <c r="G1457" s="20">
        <v>0</v>
      </c>
      <c r="H1457" s="20"/>
      <c r="I1457" s="20"/>
      <c r="J1457" s="24"/>
    </row>
    <row r="1458" s="1" customFormat="1" spans="1:10">
      <c r="A1458" s="19" t="s">
        <v>211</v>
      </c>
      <c r="B1458" s="20">
        <v>3</v>
      </c>
      <c r="C1458" s="20" t="s">
        <v>15</v>
      </c>
      <c r="D1458" s="21"/>
      <c r="E1458" s="65">
        <v>30</v>
      </c>
      <c r="F1458" s="65">
        <v>30</v>
      </c>
      <c r="G1458" s="20">
        <v>0</v>
      </c>
      <c r="H1458" s="20"/>
      <c r="I1458" s="20"/>
      <c r="J1458" s="24"/>
    </row>
    <row r="1459" s="1" customFormat="1" spans="1:10">
      <c r="A1459" s="19" t="s">
        <v>278</v>
      </c>
      <c r="B1459" s="20">
        <v>3</v>
      </c>
      <c r="C1459" s="20" t="s">
        <v>15</v>
      </c>
      <c r="D1459" s="21"/>
      <c r="E1459" s="65">
        <v>30</v>
      </c>
      <c r="F1459" s="65">
        <v>30</v>
      </c>
      <c r="G1459" s="20">
        <v>0</v>
      </c>
      <c r="H1459" s="20"/>
      <c r="I1459" s="20"/>
      <c r="J1459" s="24"/>
    </row>
    <row r="1460" s="1" customFormat="1" spans="1:10">
      <c r="A1460" s="19" t="s">
        <v>102</v>
      </c>
      <c r="B1460" s="20">
        <v>3</v>
      </c>
      <c r="C1460" s="20" t="s">
        <v>103</v>
      </c>
      <c r="D1460" s="21"/>
      <c r="E1460" s="65">
        <v>30</v>
      </c>
      <c r="F1460" s="65">
        <v>20</v>
      </c>
      <c r="G1460" s="20">
        <v>0</v>
      </c>
      <c r="H1460" s="20"/>
      <c r="I1460" s="20"/>
      <c r="J1460" s="24"/>
    </row>
    <row r="1461" s="1" customFormat="1" spans="1:10">
      <c r="A1461" s="19" t="s">
        <v>136</v>
      </c>
      <c r="B1461" s="20">
        <v>3</v>
      </c>
      <c r="C1461" s="20" t="s">
        <v>103</v>
      </c>
      <c r="D1461" s="21"/>
      <c r="E1461" s="65">
        <v>50</v>
      </c>
      <c r="F1461" s="65">
        <v>50</v>
      </c>
      <c r="G1461" s="20">
        <v>0</v>
      </c>
      <c r="H1461" s="20"/>
      <c r="I1461" s="20"/>
      <c r="J1461" s="24"/>
    </row>
    <row r="1462" s="1" customFormat="1" spans="1:10">
      <c r="A1462" s="19" t="s">
        <v>207</v>
      </c>
      <c r="B1462" s="20">
        <v>3</v>
      </c>
      <c r="C1462" s="20" t="s">
        <v>103</v>
      </c>
      <c r="D1462" s="21"/>
      <c r="E1462" s="65">
        <v>30</v>
      </c>
      <c r="F1462" s="65">
        <v>30</v>
      </c>
      <c r="G1462" s="20">
        <v>0</v>
      </c>
      <c r="H1462" s="20"/>
      <c r="I1462" s="20"/>
      <c r="J1462" s="24"/>
    </row>
    <row r="1463" s="1" customFormat="1" spans="1:10">
      <c r="A1463" s="19" t="s">
        <v>213</v>
      </c>
      <c r="B1463" s="20">
        <v>3</v>
      </c>
      <c r="C1463" s="20" t="s">
        <v>103</v>
      </c>
      <c r="D1463" s="21"/>
      <c r="E1463" s="65">
        <v>30</v>
      </c>
      <c r="F1463" s="65">
        <v>30</v>
      </c>
      <c r="G1463" s="20">
        <v>0</v>
      </c>
      <c r="H1463" s="20"/>
      <c r="I1463" s="20"/>
      <c r="J1463" s="24"/>
    </row>
    <row r="1464" s="1" customFormat="1" spans="1:10">
      <c r="A1464" s="19" t="s">
        <v>192</v>
      </c>
      <c r="B1464" s="20">
        <v>3</v>
      </c>
      <c r="C1464" s="20" t="s">
        <v>103</v>
      </c>
      <c r="D1464" s="21"/>
      <c r="E1464" s="65">
        <v>30</v>
      </c>
      <c r="F1464" s="65">
        <v>20</v>
      </c>
      <c r="G1464" s="20">
        <v>0</v>
      </c>
      <c r="H1464" s="20"/>
      <c r="I1464" s="20"/>
      <c r="J1464" s="24"/>
    </row>
    <row r="1465" s="1" customFormat="1" spans="1:10">
      <c r="A1465" s="19" t="s">
        <v>217</v>
      </c>
      <c r="B1465" s="20">
        <v>3</v>
      </c>
      <c r="C1465" s="20" t="s">
        <v>15</v>
      </c>
      <c r="D1465" s="21"/>
      <c r="E1465" s="65">
        <v>20</v>
      </c>
      <c r="F1465" s="65">
        <v>20</v>
      </c>
      <c r="G1465" s="20">
        <v>0</v>
      </c>
      <c r="H1465" s="20"/>
      <c r="I1465" s="20"/>
      <c r="J1465" s="24"/>
    </row>
    <row r="1466" s="1" customFormat="1" spans="1:10">
      <c r="A1466" s="19" t="s">
        <v>418</v>
      </c>
      <c r="B1466" s="20">
        <v>3</v>
      </c>
      <c r="C1466" s="20" t="s">
        <v>15</v>
      </c>
      <c r="D1466" s="21"/>
      <c r="E1466" s="65">
        <v>30</v>
      </c>
      <c r="F1466" s="65">
        <v>20</v>
      </c>
      <c r="G1466" s="20">
        <v>0</v>
      </c>
      <c r="H1466" s="20"/>
      <c r="I1466" s="20"/>
      <c r="J1466" s="24"/>
    </row>
    <row r="1467" s="1" customFormat="1" spans="1:10">
      <c r="A1467" s="19" t="s">
        <v>63</v>
      </c>
      <c r="B1467" s="20">
        <v>3</v>
      </c>
      <c r="C1467" s="20" t="s">
        <v>15</v>
      </c>
      <c r="D1467" s="21"/>
      <c r="E1467" s="65">
        <v>40</v>
      </c>
      <c r="F1467" s="65">
        <v>20</v>
      </c>
      <c r="G1467" s="20">
        <v>0</v>
      </c>
      <c r="H1467" s="20"/>
      <c r="I1467" s="20"/>
      <c r="J1467" s="24"/>
    </row>
    <row r="1468" s="1" customFormat="1" spans="1:10">
      <c r="A1468" s="19" t="s">
        <v>16</v>
      </c>
      <c r="B1468" s="20">
        <v>3</v>
      </c>
      <c r="C1468" s="20" t="s">
        <v>15</v>
      </c>
      <c r="D1468" s="21"/>
      <c r="E1468" s="65">
        <v>80</v>
      </c>
      <c r="F1468" s="65">
        <v>70</v>
      </c>
      <c r="G1468" s="20">
        <v>0</v>
      </c>
      <c r="H1468" s="20"/>
      <c r="I1468" s="20"/>
      <c r="J1468" s="24"/>
    </row>
    <row r="1469" s="1" customFormat="1" spans="1:10">
      <c r="A1469" s="19" t="s">
        <v>162</v>
      </c>
      <c r="B1469" s="20">
        <v>3</v>
      </c>
      <c r="C1469" s="20" t="s">
        <v>15</v>
      </c>
      <c r="D1469" s="21"/>
      <c r="E1469" s="65">
        <v>30</v>
      </c>
      <c r="F1469" s="65">
        <v>20</v>
      </c>
      <c r="G1469" s="20">
        <v>0</v>
      </c>
      <c r="H1469" s="20"/>
      <c r="I1469" s="20"/>
      <c r="J1469" s="24"/>
    </row>
    <row r="1470" s="1" customFormat="1" spans="1:10">
      <c r="A1470" s="19" t="s">
        <v>118</v>
      </c>
      <c r="B1470" s="20">
        <v>3</v>
      </c>
      <c r="C1470" s="20" t="s">
        <v>15</v>
      </c>
      <c r="D1470" s="21"/>
      <c r="E1470" s="65">
        <v>30</v>
      </c>
      <c r="F1470" s="65">
        <v>20</v>
      </c>
      <c r="G1470" s="20">
        <v>0</v>
      </c>
      <c r="H1470" s="20"/>
      <c r="I1470" s="20"/>
      <c r="J1470" s="24"/>
    </row>
    <row r="1471" s="2" customFormat="1" spans="1:10">
      <c r="A1471" s="17" t="s">
        <v>419</v>
      </c>
      <c r="B1471" s="15"/>
      <c r="C1471" s="15"/>
      <c r="D1471" s="18">
        <f>E1471+F1471+G1471+H1471+I1471</f>
        <v>2400</v>
      </c>
      <c r="E1471" s="15">
        <v>680</v>
      </c>
      <c r="F1471" s="15">
        <v>1500</v>
      </c>
      <c r="G1471" s="15">
        <v>20</v>
      </c>
      <c r="H1471" s="15">
        <v>200</v>
      </c>
      <c r="I1471" s="18"/>
      <c r="J1471" s="25"/>
    </row>
    <row r="1472" s="1" customFormat="1" spans="1:10">
      <c r="A1472" s="19" t="s">
        <v>25</v>
      </c>
      <c r="B1472" s="20">
        <v>3</v>
      </c>
      <c r="C1472" s="20" t="s">
        <v>23</v>
      </c>
      <c r="D1472" s="21"/>
      <c r="E1472" s="21">
        <v>25</v>
      </c>
      <c r="F1472" s="21">
        <v>55</v>
      </c>
      <c r="G1472" s="21">
        <v>5</v>
      </c>
      <c r="H1472" s="21">
        <v>15</v>
      </c>
      <c r="I1472" s="21"/>
      <c r="J1472" s="24"/>
    </row>
    <row r="1473" s="1" customFormat="1" spans="1:10">
      <c r="A1473" s="19" t="s">
        <v>115</v>
      </c>
      <c r="B1473" s="20">
        <v>3</v>
      </c>
      <c r="C1473" s="20" t="s">
        <v>23</v>
      </c>
      <c r="D1473" s="21"/>
      <c r="E1473" s="21">
        <v>10</v>
      </c>
      <c r="F1473" s="21">
        <v>50</v>
      </c>
      <c r="G1473" s="21"/>
      <c r="H1473" s="21"/>
      <c r="I1473" s="21"/>
      <c r="J1473" s="24"/>
    </row>
    <row r="1474" s="1" customFormat="1" spans="1:10">
      <c r="A1474" s="19" t="s">
        <v>129</v>
      </c>
      <c r="B1474" s="20">
        <v>3</v>
      </c>
      <c r="C1474" s="20" t="s">
        <v>23</v>
      </c>
      <c r="D1474" s="21"/>
      <c r="E1474" s="21">
        <v>15</v>
      </c>
      <c r="F1474" s="21">
        <v>25</v>
      </c>
      <c r="G1474" s="21"/>
      <c r="H1474" s="21">
        <v>10</v>
      </c>
      <c r="I1474" s="21"/>
      <c r="J1474" s="24"/>
    </row>
    <row r="1475" s="1" customFormat="1" spans="1:10">
      <c r="A1475" s="19" t="s">
        <v>420</v>
      </c>
      <c r="B1475" s="20">
        <v>3</v>
      </c>
      <c r="C1475" s="20" t="s">
        <v>23</v>
      </c>
      <c r="D1475" s="21"/>
      <c r="E1475" s="21">
        <v>10</v>
      </c>
      <c r="F1475" s="21">
        <v>30</v>
      </c>
      <c r="G1475" s="21"/>
      <c r="H1475" s="21"/>
      <c r="I1475" s="21"/>
      <c r="J1475" s="24"/>
    </row>
    <row r="1476" s="1" customFormat="1" spans="1:10">
      <c r="A1476" s="19" t="s">
        <v>229</v>
      </c>
      <c r="B1476" s="20">
        <v>3</v>
      </c>
      <c r="C1476" s="20" t="s">
        <v>23</v>
      </c>
      <c r="D1476" s="21"/>
      <c r="E1476" s="21">
        <v>15</v>
      </c>
      <c r="F1476" s="21">
        <v>25</v>
      </c>
      <c r="G1476" s="21"/>
      <c r="H1476" s="21"/>
      <c r="I1476" s="21"/>
      <c r="J1476" s="24"/>
    </row>
    <row r="1477" s="1" customFormat="1" spans="1:10">
      <c r="A1477" s="19" t="s">
        <v>21</v>
      </c>
      <c r="B1477" s="20">
        <v>3</v>
      </c>
      <c r="C1477" s="20" t="s">
        <v>19</v>
      </c>
      <c r="D1477" s="21"/>
      <c r="E1477" s="21">
        <v>15</v>
      </c>
      <c r="F1477" s="21">
        <v>30</v>
      </c>
      <c r="G1477" s="21">
        <v>5</v>
      </c>
      <c r="H1477" s="21">
        <v>10</v>
      </c>
      <c r="I1477" s="21"/>
      <c r="J1477" s="24"/>
    </row>
    <row r="1478" s="1" customFormat="1" spans="1:10">
      <c r="A1478" s="19" t="s">
        <v>112</v>
      </c>
      <c r="B1478" s="20">
        <v>3</v>
      </c>
      <c r="C1478" s="20" t="s">
        <v>19</v>
      </c>
      <c r="D1478" s="21"/>
      <c r="E1478" s="21">
        <v>15</v>
      </c>
      <c r="F1478" s="21">
        <v>40</v>
      </c>
      <c r="G1478" s="21"/>
      <c r="H1478" s="21">
        <v>5</v>
      </c>
      <c r="I1478" s="21"/>
      <c r="J1478" s="24"/>
    </row>
    <row r="1479" s="1" customFormat="1" spans="1:10">
      <c r="A1479" s="19" t="s">
        <v>81</v>
      </c>
      <c r="B1479" s="20">
        <v>3</v>
      </c>
      <c r="C1479" s="20" t="s">
        <v>19</v>
      </c>
      <c r="D1479" s="21"/>
      <c r="E1479" s="21">
        <v>10</v>
      </c>
      <c r="F1479" s="21">
        <v>30</v>
      </c>
      <c r="G1479" s="21"/>
      <c r="H1479" s="21"/>
      <c r="I1479" s="21"/>
      <c r="J1479" s="24"/>
    </row>
    <row r="1480" s="1" customFormat="1" spans="1:10">
      <c r="A1480" s="19" t="s">
        <v>111</v>
      </c>
      <c r="B1480" s="20">
        <v>3</v>
      </c>
      <c r="C1480" s="20" t="s">
        <v>19</v>
      </c>
      <c r="D1480" s="21"/>
      <c r="E1480" s="21">
        <v>15</v>
      </c>
      <c r="F1480" s="21">
        <v>40</v>
      </c>
      <c r="G1480" s="21"/>
      <c r="H1480" s="21">
        <v>5</v>
      </c>
      <c r="I1480" s="21"/>
      <c r="J1480" s="24"/>
    </row>
    <row r="1481" s="1" customFormat="1" spans="1:10">
      <c r="A1481" s="19" t="s">
        <v>254</v>
      </c>
      <c r="B1481" s="20">
        <v>3</v>
      </c>
      <c r="C1481" s="20" t="s">
        <v>67</v>
      </c>
      <c r="D1481" s="21"/>
      <c r="E1481" s="21">
        <v>10</v>
      </c>
      <c r="F1481" s="21">
        <v>45</v>
      </c>
      <c r="G1481" s="21"/>
      <c r="H1481" s="21">
        <v>5</v>
      </c>
      <c r="I1481" s="21"/>
      <c r="J1481" s="24"/>
    </row>
    <row r="1482" s="1" customFormat="1" spans="1:10">
      <c r="A1482" s="19" t="s">
        <v>421</v>
      </c>
      <c r="B1482" s="20">
        <v>3</v>
      </c>
      <c r="C1482" s="20" t="s">
        <v>67</v>
      </c>
      <c r="D1482" s="21"/>
      <c r="E1482" s="21">
        <v>10</v>
      </c>
      <c r="F1482" s="21">
        <v>35</v>
      </c>
      <c r="G1482" s="21"/>
      <c r="H1482" s="21"/>
      <c r="I1482" s="21"/>
      <c r="J1482" s="24"/>
    </row>
    <row r="1483" s="1" customFormat="1" spans="1:10">
      <c r="A1483" s="19" t="s">
        <v>221</v>
      </c>
      <c r="B1483" s="20">
        <v>3</v>
      </c>
      <c r="C1483" s="20" t="s">
        <v>67</v>
      </c>
      <c r="D1483" s="21"/>
      <c r="E1483" s="21">
        <v>10</v>
      </c>
      <c r="F1483" s="21">
        <v>25</v>
      </c>
      <c r="G1483" s="21"/>
      <c r="H1483" s="21">
        <v>5</v>
      </c>
      <c r="I1483" s="21"/>
      <c r="J1483" s="24"/>
    </row>
    <row r="1484" s="1" customFormat="1" spans="1:10">
      <c r="A1484" s="19" t="s">
        <v>192</v>
      </c>
      <c r="B1484" s="20">
        <v>3</v>
      </c>
      <c r="C1484" s="20" t="s">
        <v>103</v>
      </c>
      <c r="D1484" s="21"/>
      <c r="E1484" s="21">
        <v>20</v>
      </c>
      <c r="F1484" s="21">
        <v>35</v>
      </c>
      <c r="G1484" s="21"/>
      <c r="H1484" s="21">
        <v>5</v>
      </c>
      <c r="I1484" s="21"/>
      <c r="J1484" s="24"/>
    </row>
    <row r="1485" s="1" customFormat="1" spans="1:10">
      <c r="A1485" s="19" t="s">
        <v>207</v>
      </c>
      <c r="B1485" s="20">
        <v>3</v>
      </c>
      <c r="C1485" s="20" t="s">
        <v>103</v>
      </c>
      <c r="D1485" s="21"/>
      <c r="E1485" s="21">
        <v>10</v>
      </c>
      <c r="F1485" s="21">
        <v>10</v>
      </c>
      <c r="G1485" s="21"/>
      <c r="H1485" s="21">
        <v>10</v>
      </c>
      <c r="I1485" s="21"/>
      <c r="J1485" s="24"/>
    </row>
    <row r="1486" s="1" customFormat="1" spans="1:10">
      <c r="A1486" s="19" t="s">
        <v>74</v>
      </c>
      <c r="B1486" s="20">
        <v>3</v>
      </c>
      <c r="C1486" s="20" t="s">
        <v>39</v>
      </c>
      <c r="D1486" s="21"/>
      <c r="E1486" s="21">
        <v>15</v>
      </c>
      <c r="F1486" s="21">
        <v>30</v>
      </c>
      <c r="G1486" s="21"/>
      <c r="H1486" s="21">
        <v>5</v>
      </c>
      <c r="I1486" s="21"/>
      <c r="J1486" s="24"/>
    </row>
    <row r="1487" s="1" customFormat="1" spans="1:10">
      <c r="A1487" s="19" t="s">
        <v>118</v>
      </c>
      <c r="B1487" s="20">
        <v>3</v>
      </c>
      <c r="C1487" s="20" t="s">
        <v>15</v>
      </c>
      <c r="D1487" s="21"/>
      <c r="E1487" s="21">
        <v>20</v>
      </c>
      <c r="F1487" s="21">
        <v>45</v>
      </c>
      <c r="G1487" s="21"/>
      <c r="H1487" s="21">
        <v>5</v>
      </c>
      <c r="I1487" s="21"/>
      <c r="J1487" s="24"/>
    </row>
    <row r="1488" s="1" customFormat="1" spans="1:10">
      <c r="A1488" s="19" t="s">
        <v>252</v>
      </c>
      <c r="B1488" s="20">
        <v>3</v>
      </c>
      <c r="C1488" s="20" t="s">
        <v>83</v>
      </c>
      <c r="D1488" s="21"/>
      <c r="E1488" s="21">
        <v>20</v>
      </c>
      <c r="F1488" s="21">
        <v>50</v>
      </c>
      <c r="G1488" s="21"/>
      <c r="H1488" s="21">
        <v>5</v>
      </c>
      <c r="I1488" s="21"/>
      <c r="J1488" s="24"/>
    </row>
    <row r="1489" s="1" customFormat="1" spans="1:10">
      <c r="A1489" s="19" t="s">
        <v>323</v>
      </c>
      <c r="B1489" s="20">
        <v>3</v>
      </c>
      <c r="C1489" s="20" t="s">
        <v>15</v>
      </c>
      <c r="D1489" s="21"/>
      <c r="E1489" s="21">
        <v>10</v>
      </c>
      <c r="F1489" s="21">
        <v>25</v>
      </c>
      <c r="G1489" s="21"/>
      <c r="H1489" s="21">
        <v>5</v>
      </c>
      <c r="I1489" s="21"/>
      <c r="J1489" s="24"/>
    </row>
    <row r="1490" s="1" customFormat="1" spans="1:10">
      <c r="A1490" s="19" t="s">
        <v>102</v>
      </c>
      <c r="B1490" s="20">
        <v>3</v>
      </c>
      <c r="C1490" s="20" t="s">
        <v>103</v>
      </c>
      <c r="D1490" s="21"/>
      <c r="E1490" s="21">
        <v>20</v>
      </c>
      <c r="F1490" s="21">
        <v>40</v>
      </c>
      <c r="G1490" s="21"/>
      <c r="H1490" s="21"/>
      <c r="I1490" s="21"/>
      <c r="J1490" s="24"/>
    </row>
    <row r="1491" s="1" customFormat="1" spans="1:10">
      <c r="A1491" s="19" t="s">
        <v>216</v>
      </c>
      <c r="B1491" s="20">
        <v>3</v>
      </c>
      <c r="C1491" s="20" t="s">
        <v>15</v>
      </c>
      <c r="D1491" s="21"/>
      <c r="E1491" s="21">
        <v>10</v>
      </c>
      <c r="F1491" s="21">
        <v>20</v>
      </c>
      <c r="G1491" s="21"/>
      <c r="H1491" s="21"/>
      <c r="I1491" s="21"/>
      <c r="J1491" s="24"/>
    </row>
    <row r="1492" s="1" customFormat="1" spans="1:10">
      <c r="A1492" s="19" t="s">
        <v>131</v>
      </c>
      <c r="B1492" s="20">
        <v>3</v>
      </c>
      <c r="C1492" s="20" t="s">
        <v>23</v>
      </c>
      <c r="D1492" s="21"/>
      <c r="E1492" s="21">
        <v>15</v>
      </c>
      <c r="F1492" s="21">
        <v>45</v>
      </c>
      <c r="G1492" s="21"/>
      <c r="H1492" s="21">
        <v>5</v>
      </c>
      <c r="I1492" s="21"/>
      <c r="J1492" s="24"/>
    </row>
    <row r="1493" s="1" customFormat="1" spans="1:10">
      <c r="A1493" s="19" t="s">
        <v>116</v>
      </c>
      <c r="B1493" s="20">
        <v>3</v>
      </c>
      <c r="C1493" s="20" t="s">
        <v>23</v>
      </c>
      <c r="D1493" s="21"/>
      <c r="E1493" s="21">
        <v>15</v>
      </c>
      <c r="F1493" s="21">
        <v>25</v>
      </c>
      <c r="G1493" s="21"/>
      <c r="H1493" s="21">
        <v>5</v>
      </c>
      <c r="I1493" s="21"/>
      <c r="J1493" s="24"/>
    </row>
    <row r="1494" s="1" customFormat="1" spans="1:10">
      <c r="A1494" s="19" t="s">
        <v>132</v>
      </c>
      <c r="B1494" s="20">
        <v>3</v>
      </c>
      <c r="C1494" s="20" t="s">
        <v>23</v>
      </c>
      <c r="D1494" s="21"/>
      <c r="E1494" s="21">
        <v>15</v>
      </c>
      <c r="F1494" s="21">
        <v>20</v>
      </c>
      <c r="G1494" s="21"/>
      <c r="H1494" s="21"/>
      <c r="I1494" s="21"/>
      <c r="J1494" s="24"/>
    </row>
    <row r="1495" s="1" customFormat="1" spans="1:10">
      <c r="A1495" s="19" t="s">
        <v>145</v>
      </c>
      <c r="B1495" s="20">
        <v>3</v>
      </c>
      <c r="C1495" s="20" t="s">
        <v>86</v>
      </c>
      <c r="D1495" s="21"/>
      <c r="E1495" s="21">
        <v>20</v>
      </c>
      <c r="F1495" s="21">
        <v>30</v>
      </c>
      <c r="G1495" s="21"/>
      <c r="H1495" s="21">
        <v>5</v>
      </c>
      <c r="I1495" s="21"/>
      <c r="J1495" s="24"/>
    </row>
    <row r="1496" s="1" customFormat="1" spans="1:10">
      <c r="A1496" s="19" t="s">
        <v>281</v>
      </c>
      <c r="B1496" s="20">
        <v>3</v>
      </c>
      <c r="C1496" s="20" t="s">
        <v>23</v>
      </c>
      <c r="D1496" s="21"/>
      <c r="E1496" s="21">
        <v>15</v>
      </c>
      <c r="F1496" s="21">
        <v>10</v>
      </c>
      <c r="G1496" s="21">
        <v>5</v>
      </c>
      <c r="H1496" s="21">
        <v>5</v>
      </c>
      <c r="I1496" s="21"/>
      <c r="J1496" s="24"/>
    </row>
    <row r="1497" s="1" customFormat="1" spans="1:10">
      <c r="A1497" s="19" t="s">
        <v>24</v>
      </c>
      <c r="B1497" s="20">
        <v>3</v>
      </c>
      <c r="C1497" s="20" t="s">
        <v>23</v>
      </c>
      <c r="D1497" s="21"/>
      <c r="E1497" s="21">
        <v>15</v>
      </c>
      <c r="F1497" s="21">
        <v>55</v>
      </c>
      <c r="G1497" s="21"/>
      <c r="H1497" s="21"/>
      <c r="I1497" s="21"/>
      <c r="J1497" s="24"/>
    </row>
    <row r="1498" s="1" customFormat="1" spans="1:10">
      <c r="A1498" s="19" t="s">
        <v>211</v>
      </c>
      <c r="B1498" s="20">
        <v>3</v>
      </c>
      <c r="C1498" s="20" t="s">
        <v>15</v>
      </c>
      <c r="D1498" s="21"/>
      <c r="E1498" s="21">
        <v>20</v>
      </c>
      <c r="F1498" s="21">
        <v>30</v>
      </c>
      <c r="G1498" s="21"/>
      <c r="H1498" s="21"/>
      <c r="I1498" s="21"/>
      <c r="J1498" s="24"/>
    </row>
    <row r="1499" s="1" customFormat="1" spans="1:10">
      <c r="A1499" s="19" t="s">
        <v>14</v>
      </c>
      <c r="B1499" s="20">
        <v>3</v>
      </c>
      <c r="C1499" s="20" t="s">
        <v>15</v>
      </c>
      <c r="D1499" s="21"/>
      <c r="E1499" s="21">
        <v>25</v>
      </c>
      <c r="F1499" s="21">
        <v>55</v>
      </c>
      <c r="G1499" s="21"/>
      <c r="H1499" s="21">
        <v>10</v>
      </c>
      <c r="I1499" s="21"/>
      <c r="J1499" s="24"/>
    </row>
    <row r="1500" s="1" customFormat="1" spans="1:10">
      <c r="A1500" s="19" t="s">
        <v>63</v>
      </c>
      <c r="B1500" s="20">
        <v>3</v>
      </c>
      <c r="C1500" s="20" t="s">
        <v>15</v>
      </c>
      <c r="D1500" s="21"/>
      <c r="E1500" s="21">
        <v>20</v>
      </c>
      <c r="F1500" s="21">
        <v>50</v>
      </c>
      <c r="G1500" s="21"/>
      <c r="H1500" s="21">
        <v>5</v>
      </c>
      <c r="I1500" s="21"/>
      <c r="J1500" s="24"/>
    </row>
    <row r="1501" s="1" customFormat="1" spans="1:10">
      <c r="A1501" s="19" t="s">
        <v>16</v>
      </c>
      <c r="B1501" s="20">
        <v>3</v>
      </c>
      <c r="C1501" s="20" t="s">
        <v>15</v>
      </c>
      <c r="D1501" s="21"/>
      <c r="E1501" s="21">
        <v>20</v>
      </c>
      <c r="F1501" s="21">
        <v>70</v>
      </c>
      <c r="G1501" s="21">
        <v>5</v>
      </c>
      <c r="H1501" s="21">
        <v>5</v>
      </c>
      <c r="I1501" s="21"/>
      <c r="J1501" s="24"/>
    </row>
    <row r="1502" s="1" customFormat="1" spans="1:10">
      <c r="A1502" s="19" t="s">
        <v>212</v>
      </c>
      <c r="B1502" s="20">
        <v>3</v>
      </c>
      <c r="C1502" s="20" t="s">
        <v>15</v>
      </c>
      <c r="D1502" s="21"/>
      <c r="E1502" s="21">
        <v>10</v>
      </c>
      <c r="F1502" s="21">
        <v>25</v>
      </c>
      <c r="G1502" s="21"/>
      <c r="H1502" s="21">
        <v>5</v>
      </c>
      <c r="I1502" s="21"/>
      <c r="J1502" s="24"/>
    </row>
    <row r="1503" s="1" customFormat="1" spans="1:10">
      <c r="A1503" s="19" t="s">
        <v>91</v>
      </c>
      <c r="B1503" s="20">
        <v>3</v>
      </c>
      <c r="C1503" s="20" t="s">
        <v>92</v>
      </c>
      <c r="D1503" s="21"/>
      <c r="E1503" s="21">
        <v>10</v>
      </c>
      <c r="F1503" s="21">
        <v>25</v>
      </c>
      <c r="G1503" s="21"/>
      <c r="H1503" s="21">
        <v>5</v>
      </c>
      <c r="I1503" s="21"/>
      <c r="J1503" s="24"/>
    </row>
    <row r="1504" s="1" customFormat="1" spans="1:10">
      <c r="A1504" s="19" t="s">
        <v>50</v>
      </c>
      <c r="B1504" s="20">
        <v>3</v>
      </c>
      <c r="C1504" s="20" t="s">
        <v>35</v>
      </c>
      <c r="D1504" s="21"/>
      <c r="E1504" s="21">
        <v>50</v>
      </c>
      <c r="F1504" s="21">
        <v>110</v>
      </c>
      <c r="G1504" s="21"/>
      <c r="H1504" s="21">
        <v>20</v>
      </c>
      <c r="I1504" s="21"/>
      <c r="J1504" s="24"/>
    </row>
    <row r="1505" s="1" customFormat="1" spans="1:10">
      <c r="A1505" s="19" t="s">
        <v>52</v>
      </c>
      <c r="B1505" s="20">
        <v>3</v>
      </c>
      <c r="C1505" s="20" t="s">
        <v>35</v>
      </c>
      <c r="D1505" s="21"/>
      <c r="E1505" s="21">
        <v>20</v>
      </c>
      <c r="F1505" s="21">
        <v>60</v>
      </c>
      <c r="G1505" s="21"/>
      <c r="H1505" s="21">
        <v>10</v>
      </c>
      <c r="I1505" s="21"/>
      <c r="J1505" s="24"/>
    </row>
    <row r="1506" s="1" customFormat="1" spans="1:10">
      <c r="A1506" s="19" t="s">
        <v>173</v>
      </c>
      <c r="B1506" s="20">
        <v>3</v>
      </c>
      <c r="C1506" s="20" t="s">
        <v>86</v>
      </c>
      <c r="D1506" s="21"/>
      <c r="E1506" s="21">
        <v>20</v>
      </c>
      <c r="F1506" s="21">
        <v>40</v>
      </c>
      <c r="G1506" s="21"/>
      <c r="H1506" s="21"/>
      <c r="I1506" s="21"/>
      <c r="J1506" s="24"/>
    </row>
    <row r="1507" s="1" customFormat="1" spans="1:10">
      <c r="A1507" s="19" t="s">
        <v>422</v>
      </c>
      <c r="B1507" s="20">
        <v>3</v>
      </c>
      <c r="C1507" s="20" t="s">
        <v>83</v>
      </c>
      <c r="D1507" s="21"/>
      <c r="E1507" s="21">
        <v>10</v>
      </c>
      <c r="F1507" s="21">
        <v>20</v>
      </c>
      <c r="G1507" s="21"/>
      <c r="H1507" s="21"/>
      <c r="I1507" s="21"/>
      <c r="J1507" s="24"/>
    </row>
    <row r="1508" s="1" customFormat="1" spans="1:10">
      <c r="A1508" s="19" t="s">
        <v>328</v>
      </c>
      <c r="B1508" s="20">
        <v>3</v>
      </c>
      <c r="C1508" s="20" t="s">
        <v>60</v>
      </c>
      <c r="D1508" s="21"/>
      <c r="E1508" s="21">
        <v>30</v>
      </c>
      <c r="F1508" s="21">
        <v>30</v>
      </c>
      <c r="G1508" s="21"/>
      <c r="H1508" s="21">
        <v>5</v>
      </c>
      <c r="I1508" s="21"/>
      <c r="J1508" s="24"/>
    </row>
    <row r="1509" s="1" customFormat="1" spans="1:10">
      <c r="A1509" s="19" t="s">
        <v>82</v>
      </c>
      <c r="B1509" s="20">
        <v>3</v>
      </c>
      <c r="C1509" s="20" t="s">
        <v>83</v>
      </c>
      <c r="D1509" s="21"/>
      <c r="E1509" s="21">
        <v>10</v>
      </c>
      <c r="F1509" s="21">
        <v>25</v>
      </c>
      <c r="G1509" s="21"/>
      <c r="H1509" s="21">
        <v>5</v>
      </c>
      <c r="I1509" s="21"/>
      <c r="J1509" s="24"/>
    </row>
    <row r="1510" s="1" customFormat="1" spans="1:10">
      <c r="A1510" s="19" t="s">
        <v>84</v>
      </c>
      <c r="B1510" s="20">
        <v>3</v>
      </c>
      <c r="C1510" s="20" t="s">
        <v>83</v>
      </c>
      <c r="D1510" s="21"/>
      <c r="E1510" s="21">
        <v>10</v>
      </c>
      <c r="F1510" s="21">
        <v>20</v>
      </c>
      <c r="G1510" s="21"/>
      <c r="H1510" s="21"/>
      <c r="I1510" s="21"/>
      <c r="J1510" s="24"/>
    </row>
    <row r="1511" s="1" customFormat="1" spans="1:10">
      <c r="A1511" s="19" t="s">
        <v>307</v>
      </c>
      <c r="B1511" s="20">
        <v>3</v>
      </c>
      <c r="C1511" s="20" t="s">
        <v>86</v>
      </c>
      <c r="D1511" s="21"/>
      <c r="E1511" s="21">
        <v>15</v>
      </c>
      <c r="F1511" s="21">
        <v>30</v>
      </c>
      <c r="G1511" s="21"/>
      <c r="H1511" s="21">
        <v>5</v>
      </c>
      <c r="I1511" s="21"/>
      <c r="J1511" s="24"/>
    </row>
    <row r="1512" s="1" customFormat="1" spans="1:10">
      <c r="A1512" s="19" t="s">
        <v>98</v>
      </c>
      <c r="B1512" s="20">
        <v>3</v>
      </c>
      <c r="C1512" s="20" t="s">
        <v>35</v>
      </c>
      <c r="D1512" s="21"/>
      <c r="E1512" s="21">
        <v>20</v>
      </c>
      <c r="F1512" s="21">
        <v>20</v>
      </c>
      <c r="G1512" s="21"/>
      <c r="H1512" s="21">
        <v>15</v>
      </c>
      <c r="I1512" s="21"/>
      <c r="J1512" s="24"/>
    </row>
    <row r="1513" s="1" customFormat="1" spans="1:10">
      <c r="A1513" s="19" t="s">
        <v>190</v>
      </c>
      <c r="B1513" s="20">
        <v>3</v>
      </c>
      <c r="C1513" s="20" t="s">
        <v>15</v>
      </c>
      <c r="D1513" s="21"/>
      <c r="E1513" s="21">
        <v>10</v>
      </c>
      <c r="F1513" s="21">
        <v>20</v>
      </c>
      <c r="G1513" s="18"/>
      <c r="H1513" s="18"/>
      <c r="I1513" s="21"/>
      <c r="J1513" s="24"/>
    </row>
    <row r="1514" s="2" customFormat="1" spans="1:10">
      <c r="A1514" s="17" t="s">
        <v>423</v>
      </c>
      <c r="B1514" s="15"/>
      <c r="C1514" s="15"/>
      <c r="D1514" s="18">
        <f>E1514+F1514+G1514+H1514+I1514</f>
        <v>2200</v>
      </c>
      <c r="E1514" s="15">
        <v>1200</v>
      </c>
      <c r="F1514" s="15">
        <v>1000</v>
      </c>
      <c r="G1514" s="18"/>
      <c r="H1514" s="18"/>
      <c r="I1514" s="18"/>
      <c r="J1514" s="25"/>
    </row>
    <row r="1515" s="1" customFormat="1" spans="1:10">
      <c r="A1515" s="19" t="s">
        <v>98</v>
      </c>
      <c r="B1515" s="20">
        <v>3</v>
      </c>
      <c r="C1515" s="20" t="s">
        <v>35</v>
      </c>
      <c r="D1515" s="21"/>
      <c r="E1515" s="20">
        <v>80</v>
      </c>
      <c r="F1515" s="20">
        <v>80</v>
      </c>
      <c r="G1515" s="20"/>
      <c r="H1515" s="21"/>
      <c r="I1515" s="21"/>
      <c r="J1515" s="24"/>
    </row>
    <row r="1516" s="1" customFormat="1" spans="1:10">
      <c r="A1516" s="19" t="s">
        <v>18</v>
      </c>
      <c r="B1516" s="20">
        <v>3</v>
      </c>
      <c r="C1516" s="20" t="s">
        <v>19</v>
      </c>
      <c r="D1516" s="21"/>
      <c r="E1516" s="20">
        <v>50</v>
      </c>
      <c r="F1516" s="20">
        <v>50</v>
      </c>
      <c r="G1516" s="20"/>
      <c r="H1516" s="21"/>
      <c r="I1516" s="21"/>
      <c r="J1516" s="24"/>
    </row>
    <row r="1517" s="1" customFormat="1" spans="1:10">
      <c r="A1517" s="19" t="s">
        <v>81</v>
      </c>
      <c r="B1517" s="20">
        <v>3</v>
      </c>
      <c r="C1517" s="20" t="s">
        <v>19</v>
      </c>
      <c r="D1517" s="21"/>
      <c r="E1517" s="20">
        <v>50</v>
      </c>
      <c r="F1517" s="20">
        <v>50</v>
      </c>
      <c r="G1517" s="20"/>
      <c r="H1517" s="21"/>
      <c r="I1517" s="21"/>
      <c r="J1517" s="24"/>
    </row>
    <row r="1518" s="1" customFormat="1" spans="1:10">
      <c r="A1518" s="19" t="s">
        <v>112</v>
      </c>
      <c r="B1518" s="20">
        <v>3</v>
      </c>
      <c r="C1518" s="20" t="s">
        <v>19</v>
      </c>
      <c r="D1518" s="21"/>
      <c r="E1518" s="20">
        <v>35</v>
      </c>
      <c r="F1518" s="20">
        <v>35</v>
      </c>
      <c r="G1518" s="20"/>
      <c r="H1518" s="21"/>
      <c r="I1518" s="21"/>
      <c r="J1518" s="24"/>
    </row>
    <row r="1519" s="1" customFormat="1" spans="1:10">
      <c r="A1519" s="19" t="s">
        <v>155</v>
      </c>
      <c r="B1519" s="20">
        <v>3</v>
      </c>
      <c r="C1519" s="20" t="s">
        <v>19</v>
      </c>
      <c r="D1519" s="21"/>
      <c r="E1519" s="20">
        <v>25</v>
      </c>
      <c r="F1519" s="20">
        <v>25</v>
      </c>
      <c r="G1519" s="20"/>
      <c r="H1519" s="21"/>
      <c r="I1519" s="21"/>
      <c r="J1519" s="24"/>
    </row>
    <row r="1520" s="1" customFormat="1" spans="1:10">
      <c r="A1520" s="19" t="s">
        <v>65</v>
      </c>
      <c r="B1520" s="20">
        <v>3</v>
      </c>
      <c r="C1520" s="20" t="s">
        <v>19</v>
      </c>
      <c r="D1520" s="21"/>
      <c r="E1520" s="20">
        <v>40</v>
      </c>
      <c r="F1520" s="20">
        <v>30</v>
      </c>
      <c r="G1520" s="20"/>
      <c r="H1520" s="21"/>
      <c r="I1520" s="21"/>
      <c r="J1520" s="24"/>
    </row>
    <row r="1521" s="1" customFormat="1" spans="1:10">
      <c r="A1521" s="19" t="s">
        <v>111</v>
      </c>
      <c r="B1521" s="20">
        <v>3</v>
      </c>
      <c r="C1521" s="20" t="s">
        <v>19</v>
      </c>
      <c r="D1521" s="21"/>
      <c r="E1521" s="20">
        <v>40</v>
      </c>
      <c r="F1521" s="20">
        <v>30</v>
      </c>
      <c r="G1521" s="20"/>
      <c r="H1521" s="21"/>
      <c r="I1521" s="21"/>
      <c r="J1521" s="24"/>
    </row>
    <row r="1522" s="1" customFormat="1" spans="1:10">
      <c r="A1522" s="19" t="s">
        <v>20</v>
      </c>
      <c r="B1522" s="20">
        <v>3</v>
      </c>
      <c r="C1522" s="20" t="s">
        <v>19</v>
      </c>
      <c r="D1522" s="21"/>
      <c r="E1522" s="20">
        <v>30</v>
      </c>
      <c r="F1522" s="20">
        <v>25</v>
      </c>
      <c r="G1522" s="20"/>
      <c r="H1522" s="21"/>
      <c r="I1522" s="21"/>
      <c r="J1522" s="24"/>
    </row>
    <row r="1523" s="1" customFormat="1" spans="1:10">
      <c r="A1523" s="19" t="s">
        <v>63</v>
      </c>
      <c r="B1523" s="20">
        <v>3</v>
      </c>
      <c r="C1523" s="20" t="s">
        <v>15</v>
      </c>
      <c r="D1523" s="21"/>
      <c r="E1523" s="20">
        <v>60</v>
      </c>
      <c r="F1523" s="20">
        <v>40</v>
      </c>
      <c r="G1523" s="20"/>
      <c r="H1523" s="21"/>
      <c r="I1523" s="21"/>
      <c r="J1523" s="24"/>
    </row>
    <row r="1524" s="1" customFormat="1" spans="1:10">
      <c r="A1524" s="19" t="s">
        <v>212</v>
      </c>
      <c r="B1524" s="20">
        <v>3</v>
      </c>
      <c r="C1524" s="20" t="s">
        <v>15</v>
      </c>
      <c r="D1524" s="21"/>
      <c r="E1524" s="20">
        <v>40</v>
      </c>
      <c r="F1524" s="20">
        <v>30</v>
      </c>
      <c r="G1524" s="20"/>
      <c r="H1524" s="21"/>
      <c r="I1524" s="21"/>
      <c r="J1524" s="24"/>
    </row>
    <row r="1525" s="1" customFormat="1" spans="1:10">
      <c r="A1525" s="19" t="s">
        <v>284</v>
      </c>
      <c r="B1525" s="20">
        <v>3</v>
      </c>
      <c r="C1525" s="20" t="s">
        <v>15</v>
      </c>
      <c r="D1525" s="21"/>
      <c r="E1525" s="20">
        <v>30</v>
      </c>
      <c r="F1525" s="20">
        <v>30</v>
      </c>
      <c r="G1525" s="20"/>
      <c r="H1525" s="21"/>
      <c r="I1525" s="21"/>
      <c r="J1525" s="24"/>
    </row>
    <row r="1526" s="1" customFormat="1" spans="1:10">
      <c r="A1526" s="19" t="s">
        <v>82</v>
      </c>
      <c r="B1526" s="20">
        <v>3</v>
      </c>
      <c r="C1526" s="20" t="s">
        <v>83</v>
      </c>
      <c r="D1526" s="21"/>
      <c r="E1526" s="20">
        <v>40</v>
      </c>
      <c r="F1526" s="20">
        <v>30</v>
      </c>
      <c r="G1526" s="20"/>
      <c r="H1526" s="21"/>
      <c r="I1526" s="21"/>
      <c r="J1526" s="24"/>
    </row>
    <row r="1527" s="1" customFormat="1" spans="1:10">
      <c r="A1527" s="19" t="s">
        <v>173</v>
      </c>
      <c r="B1527" s="20">
        <v>3</v>
      </c>
      <c r="C1527" s="20" t="s">
        <v>86</v>
      </c>
      <c r="D1527" s="21"/>
      <c r="E1527" s="20">
        <v>50</v>
      </c>
      <c r="F1527" s="20">
        <v>50</v>
      </c>
      <c r="G1527" s="20"/>
      <c r="H1527" s="21"/>
      <c r="I1527" s="21"/>
      <c r="J1527" s="24"/>
    </row>
    <row r="1528" s="1" customFormat="1" spans="1:10">
      <c r="A1528" s="19" t="s">
        <v>24</v>
      </c>
      <c r="B1528" s="20">
        <v>3</v>
      </c>
      <c r="C1528" s="20" t="s">
        <v>23</v>
      </c>
      <c r="D1528" s="21"/>
      <c r="E1528" s="20">
        <v>40</v>
      </c>
      <c r="F1528" s="20">
        <v>25</v>
      </c>
      <c r="G1528" s="20"/>
      <c r="H1528" s="21"/>
      <c r="I1528" s="21"/>
      <c r="J1528" s="24"/>
    </row>
    <row r="1529" s="1" customFormat="1" spans="1:10">
      <c r="A1529" s="19" t="s">
        <v>144</v>
      </c>
      <c r="B1529" s="20">
        <v>3</v>
      </c>
      <c r="C1529" s="20" t="s">
        <v>86</v>
      </c>
      <c r="D1529" s="21"/>
      <c r="E1529" s="20">
        <v>40</v>
      </c>
      <c r="F1529" s="20">
        <v>25</v>
      </c>
      <c r="G1529" s="20"/>
      <c r="H1529" s="21"/>
      <c r="I1529" s="21"/>
      <c r="J1529" s="24"/>
    </row>
    <row r="1530" s="1" customFormat="1" spans="1:10">
      <c r="A1530" s="19" t="s">
        <v>16</v>
      </c>
      <c r="B1530" s="20">
        <v>3</v>
      </c>
      <c r="C1530" s="20" t="s">
        <v>15</v>
      </c>
      <c r="D1530" s="21"/>
      <c r="E1530" s="20">
        <v>90</v>
      </c>
      <c r="F1530" s="20">
        <v>70</v>
      </c>
      <c r="G1530" s="20"/>
      <c r="H1530" s="21"/>
      <c r="I1530" s="21"/>
      <c r="J1530" s="24"/>
    </row>
    <row r="1531" s="1" customFormat="1" spans="1:10">
      <c r="A1531" s="19" t="s">
        <v>323</v>
      </c>
      <c r="B1531" s="20">
        <v>3</v>
      </c>
      <c r="C1531" s="20" t="s">
        <v>15</v>
      </c>
      <c r="D1531" s="21"/>
      <c r="E1531" s="20">
        <v>35</v>
      </c>
      <c r="F1531" s="20">
        <v>25</v>
      </c>
      <c r="G1531" s="20"/>
      <c r="H1531" s="21"/>
      <c r="I1531" s="21"/>
      <c r="J1531" s="24"/>
    </row>
    <row r="1532" s="1" customFormat="1" spans="1:10">
      <c r="A1532" s="19" t="s">
        <v>118</v>
      </c>
      <c r="B1532" s="20">
        <v>3</v>
      </c>
      <c r="C1532" s="20" t="s">
        <v>15</v>
      </c>
      <c r="D1532" s="21"/>
      <c r="E1532" s="20">
        <v>100</v>
      </c>
      <c r="F1532" s="20">
        <v>80</v>
      </c>
      <c r="G1532" s="20"/>
      <c r="H1532" s="21"/>
      <c r="I1532" s="21"/>
      <c r="J1532" s="24"/>
    </row>
    <row r="1533" s="1" customFormat="1" spans="1:10">
      <c r="A1533" s="19" t="s">
        <v>190</v>
      </c>
      <c r="B1533" s="20">
        <v>3</v>
      </c>
      <c r="C1533" s="20" t="s">
        <v>15</v>
      </c>
      <c r="D1533" s="21"/>
      <c r="E1533" s="20">
        <v>30</v>
      </c>
      <c r="F1533" s="20">
        <v>30</v>
      </c>
      <c r="G1533" s="20"/>
      <c r="H1533" s="21"/>
      <c r="I1533" s="21"/>
      <c r="J1533" s="24"/>
    </row>
    <row r="1534" s="1" customFormat="1" spans="1:10">
      <c r="A1534" s="19" t="s">
        <v>17</v>
      </c>
      <c r="B1534" s="20">
        <v>3</v>
      </c>
      <c r="C1534" s="20" t="s">
        <v>15</v>
      </c>
      <c r="D1534" s="21"/>
      <c r="E1534" s="20">
        <v>30</v>
      </c>
      <c r="F1534" s="20">
        <v>40</v>
      </c>
      <c r="G1534" s="20"/>
      <c r="H1534" s="21"/>
      <c r="I1534" s="21"/>
      <c r="J1534" s="24"/>
    </row>
    <row r="1535" s="1" customFormat="1" spans="1:10">
      <c r="A1535" s="19" t="s">
        <v>14</v>
      </c>
      <c r="B1535" s="20">
        <v>3</v>
      </c>
      <c r="C1535" s="20" t="s">
        <v>15</v>
      </c>
      <c r="D1535" s="21"/>
      <c r="E1535" s="20">
        <v>100</v>
      </c>
      <c r="F1535" s="20">
        <v>80</v>
      </c>
      <c r="G1535" s="20"/>
      <c r="H1535" s="21"/>
      <c r="I1535" s="21"/>
      <c r="J1535" s="24"/>
    </row>
    <row r="1536" s="1" customFormat="1" spans="1:10">
      <c r="A1536" s="19" t="s">
        <v>211</v>
      </c>
      <c r="B1536" s="20">
        <v>3</v>
      </c>
      <c r="C1536" s="20" t="s">
        <v>15</v>
      </c>
      <c r="D1536" s="21"/>
      <c r="E1536" s="20">
        <v>40</v>
      </c>
      <c r="F1536" s="20">
        <v>25</v>
      </c>
      <c r="G1536" s="20"/>
      <c r="H1536" s="21"/>
      <c r="I1536" s="21"/>
      <c r="J1536" s="24"/>
    </row>
    <row r="1537" s="1" customFormat="1" spans="1:10">
      <c r="A1537" s="19" t="s">
        <v>102</v>
      </c>
      <c r="B1537" s="20">
        <v>3</v>
      </c>
      <c r="C1537" s="20" t="s">
        <v>103</v>
      </c>
      <c r="D1537" s="21"/>
      <c r="E1537" s="20">
        <v>70</v>
      </c>
      <c r="F1537" s="20">
        <v>50</v>
      </c>
      <c r="G1537" s="20"/>
      <c r="H1537" s="21"/>
      <c r="I1537" s="21"/>
      <c r="J1537" s="24"/>
    </row>
    <row r="1538" s="1" customFormat="1" spans="1:10">
      <c r="A1538" s="19" t="s">
        <v>192</v>
      </c>
      <c r="B1538" s="20">
        <v>3</v>
      </c>
      <c r="C1538" s="20" t="s">
        <v>103</v>
      </c>
      <c r="D1538" s="21"/>
      <c r="E1538" s="20">
        <v>55</v>
      </c>
      <c r="F1538" s="20">
        <v>45</v>
      </c>
      <c r="G1538" s="20"/>
      <c r="H1538" s="21"/>
      <c r="I1538" s="21"/>
      <c r="J1538" s="24"/>
    </row>
    <row r="1539" s="2" customFormat="1" spans="1:10">
      <c r="A1539" s="17" t="s">
        <v>424</v>
      </c>
      <c r="B1539" s="15"/>
      <c r="C1539" s="15"/>
      <c r="D1539" s="18">
        <f>E1539+F1539+G1539+H1539+I1539</f>
        <v>1750</v>
      </c>
      <c r="E1539" s="15">
        <v>935</v>
      </c>
      <c r="F1539" s="15">
        <v>815</v>
      </c>
      <c r="G1539" s="18"/>
      <c r="H1539" s="18"/>
      <c r="I1539" s="18"/>
      <c r="J1539" s="25"/>
    </row>
    <row r="1540" s="1" customFormat="1" spans="1:10">
      <c r="A1540" s="47" t="s">
        <v>59</v>
      </c>
      <c r="B1540" s="20">
        <v>3</v>
      </c>
      <c r="C1540" s="20" t="s">
        <v>60</v>
      </c>
      <c r="D1540" s="21"/>
      <c r="E1540" s="20">
        <v>80</v>
      </c>
      <c r="F1540" s="20">
        <v>120</v>
      </c>
      <c r="G1540" s="21"/>
      <c r="H1540" s="21"/>
      <c r="I1540" s="21"/>
      <c r="J1540" s="24"/>
    </row>
    <row r="1541" s="1" customFormat="1" spans="1:10">
      <c r="A1541" s="47" t="s">
        <v>76</v>
      </c>
      <c r="B1541" s="20">
        <v>3</v>
      </c>
      <c r="C1541" s="20" t="s">
        <v>60</v>
      </c>
      <c r="D1541" s="21"/>
      <c r="E1541" s="20">
        <v>40</v>
      </c>
      <c r="F1541" s="20"/>
      <c r="G1541" s="21"/>
      <c r="H1541" s="21"/>
      <c r="I1541" s="21"/>
      <c r="J1541" s="24"/>
    </row>
    <row r="1542" s="1" customFormat="1" spans="1:10">
      <c r="A1542" s="47" t="s">
        <v>77</v>
      </c>
      <c r="B1542" s="20">
        <v>3</v>
      </c>
      <c r="C1542" s="20" t="s">
        <v>60</v>
      </c>
      <c r="D1542" s="21"/>
      <c r="E1542" s="20">
        <v>50</v>
      </c>
      <c r="F1542" s="20">
        <v>50</v>
      </c>
      <c r="G1542" s="21"/>
      <c r="H1542" s="21"/>
      <c r="I1542" s="21"/>
      <c r="J1542" s="24"/>
    </row>
    <row r="1543" s="1" customFormat="1" spans="1:10">
      <c r="A1543" s="47" t="s">
        <v>95</v>
      </c>
      <c r="B1543" s="20">
        <v>3</v>
      </c>
      <c r="C1543" s="20" t="s">
        <v>60</v>
      </c>
      <c r="D1543" s="21"/>
      <c r="E1543" s="20">
        <v>15</v>
      </c>
      <c r="F1543" s="20">
        <v>15</v>
      </c>
      <c r="G1543" s="21"/>
      <c r="H1543" s="21"/>
      <c r="I1543" s="21"/>
      <c r="J1543" s="24"/>
    </row>
    <row r="1544" s="1" customFormat="1" spans="1:10">
      <c r="A1544" s="47" t="s">
        <v>97</v>
      </c>
      <c r="B1544" s="20">
        <v>3</v>
      </c>
      <c r="C1544" s="20" t="s">
        <v>60</v>
      </c>
      <c r="D1544" s="21"/>
      <c r="E1544" s="20">
        <v>20</v>
      </c>
      <c r="F1544" s="20">
        <v>20</v>
      </c>
      <c r="G1544" s="21"/>
      <c r="H1544" s="21"/>
      <c r="I1544" s="21"/>
      <c r="J1544" s="24"/>
    </row>
    <row r="1545" s="1" customFormat="1" spans="1:10">
      <c r="A1545" s="47" t="s">
        <v>50</v>
      </c>
      <c r="B1545" s="20">
        <v>3</v>
      </c>
      <c r="C1545" s="20" t="s">
        <v>35</v>
      </c>
      <c r="D1545" s="21"/>
      <c r="E1545" s="20">
        <v>185</v>
      </c>
      <c r="F1545" s="20">
        <v>85</v>
      </c>
      <c r="G1545" s="21"/>
      <c r="H1545" s="21"/>
      <c r="I1545" s="21"/>
      <c r="J1545" s="24"/>
    </row>
    <row r="1546" s="1" customFormat="1" spans="1:10">
      <c r="A1546" s="47" t="s">
        <v>69</v>
      </c>
      <c r="B1546" s="20">
        <v>3</v>
      </c>
      <c r="C1546" s="20" t="s">
        <v>35</v>
      </c>
      <c r="D1546" s="21"/>
      <c r="E1546" s="20">
        <v>20</v>
      </c>
      <c r="F1546" s="20">
        <v>20</v>
      </c>
      <c r="G1546" s="21"/>
      <c r="H1546" s="21"/>
      <c r="I1546" s="21"/>
      <c r="J1546" s="24"/>
    </row>
    <row r="1547" s="1" customFormat="1" spans="1:10">
      <c r="A1547" s="47" t="s">
        <v>56</v>
      </c>
      <c r="B1547" s="20">
        <v>3</v>
      </c>
      <c r="C1547" s="20" t="s">
        <v>35</v>
      </c>
      <c r="D1547" s="21"/>
      <c r="E1547" s="20">
        <v>45</v>
      </c>
      <c r="F1547" s="20">
        <v>35</v>
      </c>
      <c r="G1547" s="21"/>
      <c r="H1547" s="21"/>
      <c r="I1547" s="21"/>
      <c r="J1547" s="24"/>
    </row>
    <row r="1548" s="1" customFormat="1" spans="1:10">
      <c r="A1548" s="47" t="s">
        <v>49</v>
      </c>
      <c r="B1548" s="20">
        <v>3</v>
      </c>
      <c r="C1548" s="20" t="s">
        <v>35</v>
      </c>
      <c r="D1548" s="21"/>
      <c r="E1548" s="20">
        <v>20</v>
      </c>
      <c r="F1548" s="20">
        <v>20</v>
      </c>
      <c r="G1548" s="21"/>
      <c r="H1548" s="21"/>
      <c r="I1548" s="21"/>
      <c r="J1548" s="24"/>
    </row>
    <row r="1549" s="1" customFormat="1" spans="1:10">
      <c r="A1549" s="47" t="s">
        <v>52</v>
      </c>
      <c r="B1549" s="20">
        <v>3</v>
      </c>
      <c r="C1549" s="20" t="s">
        <v>35</v>
      </c>
      <c r="D1549" s="21"/>
      <c r="E1549" s="20">
        <v>20</v>
      </c>
      <c r="F1549" s="20">
        <v>20</v>
      </c>
      <c r="G1549" s="21"/>
      <c r="H1549" s="21"/>
      <c r="I1549" s="21"/>
      <c r="J1549" s="24"/>
    </row>
    <row r="1550" s="1" customFormat="1" spans="1:10">
      <c r="A1550" s="19" t="s">
        <v>42</v>
      </c>
      <c r="B1550" s="20">
        <v>3</v>
      </c>
      <c r="C1550" s="20" t="s">
        <v>35</v>
      </c>
      <c r="D1550" s="21"/>
      <c r="E1550" s="20">
        <v>30</v>
      </c>
      <c r="F1550" s="20">
        <v>20</v>
      </c>
      <c r="G1550" s="21"/>
      <c r="H1550" s="21"/>
      <c r="I1550" s="21"/>
      <c r="J1550" s="24"/>
    </row>
    <row r="1551" s="1" customFormat="1" spans="1:10">
      <c r="A1551" s="19" t="s">
        <v>55</v>
      </c>
      <c r="B1551" s="20">
        <v>3</v>
      </c>
      <c r="C1551" s="20" t="s">
        <v>35</v>
      </c>
      <c r="D1551" s="21"/>
      <c r="E1551" s="20">
        <v>15</v>
      </c>
      <c r="F1551" s="20">
        <v>15</v>
      </c>
      <c r="G1551" s="21"/>
      <c r="H1551" s="21"/>
      <c r="I1551" s="21"/>
      <c r="J1551" s="24"/>
    </row>
    <row r="1552" s="1" customFormat="1" spans="1:10">
      <c r="A1552" s="19" t="s">
        <v>85</v>
      </c>
      <c r="B1552" s="20">
        <v>3</v>
      </c>
      <c r="C1552" s="20" t="s">
        <v>86</v>
      </c>
      <c r="D1552" s="21"/>
      <c r="E1552" s="20">
        <v>45</v>
      </c>
      <c r="F1552" s="20">
        <v>15</v>
      </c>
      <c r="G1552" s="21"/>
      <c r="H1552" s="21"/>
      <c r="I1552" s="21"/>
      <c r="J1552" s="24"/>
    </row>
    <row r="1553" s="1" customFormat="1" spans="1:10">
      <c r="A1553" s="47" t="s">
        <v>14</v>
      </c>
      <c r="B1553" s="20">
        <v>3</v>
      </c>
      <c r="C1553" s="20" t="s">
        <v>15</v>
      </c>
      <c r="D1553" s="21"/>
      <c r="E1553" s="20">
        <v>45</v>
      </c>
      <c r="F1553" s="20">
        <v>35</v>
      </c>
      <c r="G1553" s="21"/>
      <c r="H1553" s="21"/>
      <c r="I1553" s="21"/>
      <c r="J1553" s="24"/>
    </row>
    <row r="1554" s="1" customFormat="1" spans="1:10">
      <c r="A1554" s="47" t="s">
        <v>16</v>
      </c>
      <c r="B1554" s="20">
        <v>3</v>
      </c>
      <c r="C1554" s="20" t="s">
        <v>15</v>
      </c>
      <c r="D1554" s="21"/>
      <c r="E1554" s="20">
        <v>50</v>
      </c>
      <c r="F1554" s="20">
        <v>50</v>
      </c>
      <c r="G1554" s="21"/>
      <c r="H1554" s="21"/>
      <c r="I1554" s="21"/>
      <c r="J1554" s="24"/>
    </row>
    <row r="1555" s="1" customFormat="1" spans="1:10">
      <c r="A1555" s="19" t="s">
        <v>82</v>
      </c>
      <c r="B1555" s="20">
        <v>3</v>
      </c>
      <c r="C1555" s="20" t="s">
        <v>83</v>
      </c>
      <c r="D1555" s="21"/>
      <c r="E1555" s="20">
        <v>20</v>
      </c>
      <c r="F1555" s="20">
        <v>20</v>
      </c>
      <c r="G1555" s="21"/>
      <c r="H1555" s="21"/>
      <c r="I1555" s="21"/>
      <c r="J1555" s="24"/>
    </row>
    <row r="1556" s="1" customFormat="1" spans="1:10">
      <c r="A1556" s="19" t="s">
        <v>327</v>
      </c>
      <c r="B1556" s="20">
        <v>3</v>
      </c>
      <c r="C1556" s="20" t="s">
        <v>67</v>
      </c>
      <c r="D1556" s="21"/>
      <c r="E1556" s="20">
        <v>15</v>
      </c>
      <c r="F1556" s="20">
        <v>15</v>
      </c>
      <c r="G1556" s="21"/>
      <c r="H1556" s="21"/>
      <c r="I1556" s="21"/>
      <c r="J1556" s="24"/>
    </row>
    <row r="1557" s="1" customFormat="1" spans="1:10">
      <c r="A1557" s="19" t="s">
        <v>375</v>
      </c>
      <c r="B1557" s="20">
        <v>3</v>
      </c>
      <c r="C1557" s="20" t="s">
        <v>67</v>
      </c>
      <c r="D1557" s="21"/>
      <c r="E1557" s="20">
        <v>10</v>
      </c>
      <c r="F1557" s="20">
        <v>10</v>
      </c>
      <c r="G1557" s="21"/>
      <c r="H1557" s="21"/>
      <c r="I1557" s="21"/>
      <c r="J1557" s="24"/>
    </row>
    <row r="1558" s="1" customFormat="1" spans="1:10">
      <c r="A1558" s="19" t="s">
        <v>38</v>
      </c>
      <c r="B1558" s="20">
        <v>3</v>
      </c>
      <c r="C1558" s="20" t="s">
        <v>39</v>
      </c>
      <c r="D1558" s="21"/>
      <c r="E1558" s="20">
        <v>15</v>
      </c>
      <c r="F1558" s="20">
        <v>15</v>
      </c>
      <c r="G1558" s="21"/>
      <c r="H1558" s="21"/>
      <c r="I1558" s="21"/>
      <c r="J1558" s="24"/>
    </row>
    <row r="1559" s="1" customFormat="1" spans="1:10">
      <c r="A1559" s="47" t="s">
        <v>18</v>
      </c>
      <c r="B1559" s="20">
        <v>3</v>
      </c>
      <c r="C1559" s="20" t="s">
        <v>19</v>
      </c>
      <c r="D1559" s="21"/>
      <c r="E1559" s="20">
        <v>40</v>
      </c>
      <c r="F1559" s="20">
        <v>40</v>
      </c>
      <c r="G1559" s="21"/>
      <c r="H1559" s="21"/>
      <c r="I1559" s="21"/>
      <c r="J1559" s="24"/>
    </row>
    <row r="1560" s="1" customFormat="1" spans="1:10">
      <c r="A1560" s="47" t="s">
        <v>425</v>
      </c>
      <c r="B1560" s="20">
        <v>3</v>
      </c>
      <c r="C1560" s="20" t="s">
        <v>35</v>
      </c>
      <c r="D1560" s="21"/>
      <c r="E1560" s="20">
        <v>20</v>
      </c>
      <c r="F1560" s="20">
        <v>20</v>
      </c>
      <c r="G1560" s="21"/>
      <c r="H1560" s="21"/>
      <c r="I1560" s="21"/>
      <c r="J1560" s="24"/>
    </row>
    <row r="1561" s="1" customFormat="1" spans="1:10">
      <c r="A1561" s="47" t="s">
        <v>426</v>
      </c>
      <c r="B1561" s="20">
        <v>3</v>
      </c>
      <c r="C1561" s="20" t="s">
        <v>35</v>
      </c>
      <c r="D1561" s="21"/>
      <c r="E1561" s="20">
        <v>15</v>
      </c>
      <c r="F1561" s="20">
        <v>15</v>
      </c>
      <c r="G1561" s="21"/>
      <c r="H1561" s="21"/>
      <c r="I1561" s="21"/>
      <c r="J1561" s="24"/>
    </row>
    <row r="1562" s="1" customFormat="1" spans="1:10">
      <c r="A1562" s="47" t="s">
        <v>427</v>
      </c>
      <c r="B1562" s="20">
        <v>3</v>
      </c>
      <c r="C1562" s="20" t="s">
        <v>67</v>
      </c>
      <c r="D1562" s="21"/>
      <c r="E1562" s="20">
        <v>10</v>
      </c>
      <c r="F1562" s="20">
        <v>10</v>
      </c>
      <c r="G1562" s="21"/>
      <c r="H1562" s="21"/>
      <c r="I1562" s="21"/>
      <c r="J1562" s="24"/>
    </row>
    <row r="1563" s="1" customFormat="1" spans="1:10">
      <c r="A1563" s="19" t="s">
        <v>98</v>
      </c>
      <c r="B1563" s="20">
        <v>3</v>
      </c>
      <c r="C1563" s="20" t="s">
        <v>35</v>
      </c>
      <c r="D1563" s="21"/>
      <c r="E1563" s="20">
        <v>15</v>
      </c>
      <c r="F1563" s="20">
        <v>15</v>
      </c>
      <c r="G1563" s="21"/>
      <c r="H1563" s="21"/>
      <c r="I1563" s="21"/>
      <c r="J1563" s="24"/>
    </row>
    <row r="1564" s="1" customFormat="1" spans="1:10">
      <c r="A1564" s="19" t="s">
        <v>165</v>
      </c>
      <c r="B1564" s="20">
        <v>3</v>
      </c>
      <c r="C1564" s="20" t="s">
        <v>67</v>
      </c>
      <c r="D1564" s="21"/>
      <c r="E1564" s="20">
        <v>15</v>
      </c>
      <c r="F1564" s="20">
        <v>15</v>
      </c>
      <c r="G1564" s="21"/>
      <c r="H1564" s="21"/>
      <c r="I1564" s="21"/>
      <c r="J1564" s="24"/>
    </row>
    <row r="1565" s="1" customFormat="1" spans="1:10">
      <c r="A1565" s="19" t="s">
        <v>173</v>
      </c>
      <c r="B1565" s="20">
        <v>3</v>
      </c>
      <c r="C1565" s="20" t="s">
        <v>86</v>
      </c>
      <c r="D1565" s="21"/>
      <c r="E1565" s="20">
        <v>30</v>
      </c>
      <c r="F1565" s="20">
        <v>70</v>
      </c>
      <c r="G1565" s="21"/>
      <c r="H1565" s="21"/>
      <c r="I1565" s="21"/>
      <c r="J1565" s="24"/>
    </row>
    <row r="1566" s="1" customFormat="1" spans="1:10">
      <c r="A1566" s="19" t="s">
        <v>428</v>
      </c>
      <c r="B1566" s="20">
        <v>3</v>
      </c>
      <c r="C1566" s="20" t="s">
        <v>86</v>
      </c>
      <c r="D1566" s="21"/>
      <c r="E1566" s="20">
        <v>50</v>
      </c>
      <c r="F1566" s="20">
        <v>50</v>
      </c>
      <c r="G1566" s="21"/>
      <c r="H1566" s="21"/>
      <c r="I1566" s="21"/>
      <c r="J1566" s="24"/>
    </row>
    <row r="1567" s="2" customFormat="1" spans="1:10">
      <c r="A1567" s="17" t="s">
        <v>429</v>
      </c>
      <c r="B1567" s="15"/>
      <c r="C1567" s="15"/>
      <c r="D1567" s="18">
        <f>E1567+F1567+G1567+H1567+I1567</f>
        <v>1500</v>
      </c>
      <c r="E1567" s="15">
        <v>384</v>
      </c>
      <c r="F1567" s="15">
        <v>410</v>
      </c>
      <c r="G1567" s="15"/>
      <c r="H1567" s="15">
        <v>20</v>
      </c>
      <c r="I1567" s="15">
        <v>686</v>
      </c>
      <c r="J1567" s="15"/>
    </row>
    <row r="1568" s="1" customFormat="1" spans="1:10">
      <c r="A1568" s="19" t="s">
        <v>50</v>
      </c>
      <c r="B1568" s="20">
        <v>3</v>
      </c>
      <c r="C1568" s="20" t="s">
        <v>35</v>
      </c>
      <c r="D1568" s="21"/>
      <c r="E1568" s="20">
        <v>149</v>
      </c>
      <c r="F1568" s="20">
        <v>165</v>
      </c>
      <c r="G1568" s="20"/>
      <c r="H1568" s="20">
        <v>20</v>
      </c>
      <c r="I1568" s="20"/>
      <c r="J1568" s="20"/>
    </row>
    <row r="1569" s="1" customFormat="1" spans="1:10">
      <c r="A1569" s="19" t="s">
        <v>91</v>
      </c>
      <c r="B1569" s="20">
        <v>3</v>
      </c>
      <c r="C1569" s="20" t="s">
        <v>92</v>
      </c>
      <c r="D1569" s="21"/>
      <c r="E1569" s="20">
        <v>10</v>
      </c>
      <c r="F1569" s="20">
        <v>10</v>
      </c>
      <c r="G1569" s="21"/>
      <c r="H1569" s="21"/>
      <c r="I1569" s="20"/>
      <c r="J1569" s="20"/>
    </row>
    <row r="1570" s="1" customFormat="1" spans="1:10">
      <c r="A1570" s="19" t="s">
        <v>430</v>
      </c>
      <c r="B1570" s="20">
        <v>3</v>
      </c>
      <c r="C1570" s="20" t="s">
        <v>15</v>
      </c>
      <c r="D1570" s="21"/>
      <c r="E1570" s="20">
        <v>10</v>
      </c>
      <c r="F1570" s="20">
        <v>10</v>
      </c>
      <c r="G1570" s="21"/>
      <c r="H1570" s="21"/>
      <c r="I1570" s="20"/>
      <c r="J1570" s="20"/>
    </row>
    <row r="1571" s="1" customFormat="1" spans="1:10">
      <c r="A1571" s="19" t="s">
        <v>36</v>
      </c>
      <c r="B1571" s="20">
        <v>3</v>
      </c>
      <c r="C1571" s="20" t="s">
        <v>35</v>
      </c>
      <c r="D1571" s="21"/>
      <c r="E1571" s="20">
        <v>10</v>
      </c>
      <c r="F1571" s="20">
        <v>10</v>
      </c>
      <c r="G1571" s="21"/>
      <c r="H1571" s="21"/>
      <c r="I1571" s="20"/>
      <c r="J1571" s="20"/>
    </row>
    <row r="1572" s="1" customFormat="1" spans="1:10">
      <c r="A1572" s="19" t="s">
        <v>56</v>
      </c>
      <c r="B1572" s="20">
        <v>3</v>
      </c>
      <c r="C1572" s="20" t="s">
        <v>35</v>
      </c>
      <c r="D1572" s="21"/>
      <c r="E1572" s="20">
        <v>30</v>
      </c>
      <c r="F1572" s="20">
        <v>30</v>
      </c>
      <c r="G1572" s="21"/>
      <c r="H1572" s="21"/>
      <c r="I1572" s="20"/>
      <c r="J1572" s="20"/>
    </row>
    <row r="1573" s="1" customFormat="1" spans="1:10">
      <c r="A1573" s="19" t="s">
        <v>49</v>
      </c>
      <c r="B1573" s="20">
        <v>3</v>
      </c>
      <c r="C1573" s="20" t="s">
        <v>35</v>
      </c>
      <c r="D1573" s="21"/>
      <c r="E1573" s="20">
        <v>30</v>
      </c>
      <c r="F1573" s="20">
        <v>30</v>
      </c>
      <c r="G1573" s="21"/>
      <c r="H1573" s="21"/>
      <c r="I1573" s="20"/>
      <c r="J1573" s="20"/>
    </row>
    <row r="1574" s="1" customFormat="1" spans="1:10">
      <c r="A1574" s="19" t="s">
        <v>42</v>
      </c>
      <c r="B1574" s="20">
        <v>3</v>
      </c>
      <c r="C1574" s="20" t="s">
        <v>35</v>
      </c>
      <c r="D1574" s="21"/>
      <c r="E1574" s="20">
        <v>20</v>
      </c>
      <c r="F1574" s="20">
        <v>15</v>
      </c>
      <c r="G1574" s="21"/>
      <c r="H1574" s="21"/>
      <c r="I1574" s="21"/>
      <c r="J1574" s="20"/>
    </row>
    <row r="1575" s="1" customFormat="1" spans="1:10">
      <c r="A1575" s="19" t="s">
        <v>413</v>
      </c>
      <c r="B1575" s="20">
        <v>3</v>
      </c>
      <c r="C1575" s="20" t="s">
        <v>39</v>
      </c>
      <c r="D1575" s="21"/>
      <c r="E1575" s="20">
        <v>15</v>
      </c>
      <c r="F1575" s="20">
        <v>15</v>
      </c>
      <c r="G1575" s="21"/>
      <c r="H1575" s="21"/>
      <c r="I1575" s="20"/>
      <c r="J1575" s="20"/>
    </row>
    <row r="1576" s="1" customFormat="1" spans="1:10">
      <c r="A1576" s="19" t="s">
        <v>44</v>
      </c>
      <c r="B1576" s="20">
        <v>3</v>
      </c>
      <c r="C1576" s="20" t="s">
        <v>35</v>
      </c>
      <c r="D1576" s="21"/>
      <c r="E1576" s="20">
        <v>10</v>
      </c>
      <c r="F1576" s="20">
        <v>10</v>
      </c>
      <c r="G1576" s="21"/>
      <c r="H1576" s="21"/>
      <c r="I1576" s="20"/>
      <c r="J1576" s="20"/>
    </row>
    <row r="1577" s="1" customFormat="1" spans="1:10">
      <c r="A1577" s="19" t="s">
        <v>52</v>
      </c>
      <c r="B1577" s="20">
        <v>3</v>
      </c>
      <c r="C1577" s="20" t="s">
        <v>35</v>
      </c>
      <c r="D1577" s="21"/>
      <c r="E1577" s="20">
        <v>30</v>
      </c>
      <c r="F1577" s="20">
        <v>40</v>
      </c>
      <c r="G1577" s="21"/>
      <c r="H1577" s="21"/>
      <c r="I1577" s="20"/>
      <c r="J1577" s="20"/>
    </row>
    <row r="1578" s="1" customFormat="1" spans="1:10">
      <c r="A1578" s="19" t="s">
        <v>71</v>
      </c>
      <c r="B1578" s="20">
        <v>3</v>
      </c>
      <c r="C1578" s="20" t="s">
        <v>35</v>
      </c>
      <c r="D1578" s="21"/>
      <c r="E1578" s="20">
        <v>15</v>
      </c>
      <c r="F1578" s="20">
        <v>20</v>
      </c>
      <c r="G1578" s="20"/>
      <c r="H1578" s="20"/>
      <c r="I1578" s="20"/>
      <c r="J1578" s="20"/>
    </row>
    <row r="1579" s="1" customFormat="1" spans="1:10">
      <c r="A1579" s="19" t="s">
        <v>41</v>
      </c>
      <c r="B1579" s="20">
        <v>3</v>
      </c>
      <c r="C1579" s="20" t="s">
        <v>39</v>
      </c>
      <c r="D1579" s="21"/>
      <c r="E1579" s="20">
        <v>15</v>
      </c>
      <c r="F1579" s="20">
        <v>15</v>
      </c>
      <c r="G1579" s="20"/>
      <c r="H1579" s="20"/>
      <c r="I1579" s="20"/>
      <c r="J1579" s="20"/>
    </row>
    <row r="1580" s="1" customFormat="1" spans="1:10">
      <c r="A1580" s="19" t="s">
        <v>48</v>
      </c>
      <c r="B1580" s="20">
        <v>3</v>
      </c>
      <c r="C1580" s="20" t="s">
        <v>35</v>
      </c>
      <c r="D1580" s="21"/>
      <c r="E1580" s="20"/>
      <c r="F1580" s="20"/>
      <c r="G1580" s="20"/>
      <c r="H1580" s="20"/>
      <c r="I1580" s="20">
        <v>686</v>
      </c>
      <c r="J1580" s="20"/>
    </row>
    <row r="1581" s="1" customFormat="1" spans="1:10">
      <c r="A1581" s="19" t="s">
        <v>70</v>
      </c>
      <c r="B1581" s="20">
        <v>3</v>
      </c>
      <c r="C1581" s="20" t="s">
        <v>35</v>
      </c>
      <c r="D1581" s="21"/>
      <c r="E1581" s="20">
        <v>20</v>
      </c>
      <c r="F1581" s="20">
        <v>20</v>
      </c>
      <c r="G1581" s="20"/>
      <c r="H1581" s="20"/>
      <c r="I1581" s="20"/>
      <c r="J1581" s="20"/>
    </row>
    <row r="1582" s="1" customFormat="1" spans="1:10">
      <c r="A1582" s="19" t="s">
        <v>98</v>
      </c>
      <c r="B1582" s="20">
        <v>3</v>
      </c>
      <c r="C1582" s="20" t="s">
        <v>35</v>
      </c>
      <c r="D1582" s="21"/>
      <c r="E1582" s="21">
        <v>10</v>
      </c>
      <c r="F1582" s="21">
        <v>10</v>
      </c>
      <c r="G1582" s="21"/>
      <c r="H1582" s="21"/>
      <c r="I1582" s="21"/>
      <c r="J1582" s="20"/>
    </row>
    <row r="1583" s="1" customFormat="1" spans="1:10">
      <c r="A1583" s="19" t="s">
        <v>57</v>
      </c>
      <c r="B1583" s="20">
        <v>3</v>
      </c>
      <c r="C1583" s="20" t="s">
        <v>35</v>
      </c>
      <c r="D1583" s="21"/>
      <c r="E1583" s="21">
        <v>10</v>
      </c>
      <c r="F1583" s="21">
        <v>10</v>
      </c>
      <c r="G1583" s="21"/>
      <c r="H1583" s="21"/>
      <c r="I1583" s="21"/>
      <c r="J1583" s="20"/>
    </row>
    <row r="1584" s="2" customFormat="1" spans="1:10">
      <c r="A1584" s="66" t="s">
        <v>431</v>
      </c>
      <c r="B1584" s="14"/>
      <c r="C1584" s="14"/>
      <c r="D1584" s="18">
        <f>E1584+F1584+G1584+H1584+I1584</f>
        <v>1618</v>
      </c>
      <c r="E1584" s="14">
        <v>750</v>
      </c>
      <c r="F1584" s="14">
        <v>850</v>
      </c>
      <c r="G1584" s="14">
        <v>18</v>
      </c>
      <c r="H1584" s="18"/>
      <c r="I1584" s="18"/>
      <c r="J1584" s="25"/>
    </row>
    <row r="1585" s="1" customFormat="1" spans="1:10">
      <c r="A1585" s="19" t="s">
        <v>24</v>
      </c>
      <c r="B1585" s="20">
        <v>3</v>
      </c>
      <c r="C1585" s="20" t="s">
        <v>23</v>
      </c>
      <c r="D1585" s="21"/>
      <c r="E1585" s="65">
        <v>120</v>
      </c>
      <c r="F1585" s="65">
        <v>180</v>
      </c>
      <c r="G1585" s="65">
        <v>4</v>
      </c>
      <c r="H1585" s="21"/>
      <c r="I1585" s="21"/>
      <c r="J1585" s="24"/>
    </row>
    <row r="1586" s="1" customFormat="1" spans="1:10">
      <c r="A1586" s="19" t="s">
        <v>32</v>
      </c>
      <c r="B1586" s="20">
        <v>3</v>
      </c>
      <c r="C1586" s="20" t="s">
        <v>23</v>
      </c>
      <c r="D1586" s="21"/>
      <c r="E1586" s="65">
        <v>50</v>
      </c>
      <c r="F1586" s="65">
        <v>50</v>
      </c>
      <c r="G1586" s="65">
        <v>2</v>
      </c>
      <c r="H1586" s="21"/>
      <c r="I1586" s="21"/>
      <c r="J1586" s="24"/>
    </row>
    <row r="1587" s="1" customFormat="1" spans="1:10">
      <c r="A1587" s="19" t="s">
        <v>145</v>
      </c>
      <c r="B1587" s="20">
        <v>3</v>
      </c>
      <c r="C1587" s="20" t="s">
        <v>86</v>
      </c>
      <c r="D1587" s="21"/>
      <c r="E1587" s="65">
        <v>100</v>
      </c>
      <c r="F1587" s="65">
        <v>140</v>
      </c>
      <c r="G1587" s="65">
        <v>2</v>
      </c>
      <c r="H1587" s="21"/>
      <c r="I1587" s="21"/>
      <c r="J1587" s="24"/>
    </row>
    <row r="1588" s="1" customFormat="1" spans="1:10">
      <c r="A1588" s="19" t="s">
        <v>144</v>
      </c>
      <c r="B1588" s="20">
        <v>3</v>
      </c>
      <c r="C1588" s="20" t="s">
        <v>86</v>
      </c>
      <c r="D1588" s="21"/>
      <c r="E1588" s="65">
        <v>60</v>
      </c>
      <c r="F1588" s="65">
        <v>60</v>
      </c>
      <c r="G1588" s="65">
        <v>2</v>
      </c>
      <c r="H1588" s="21"/>
      <c r="I1588" s="21"/>
      <c r="J1588" s="24"/>
    </row>
    <row r="1589" s="1" customFormat="1" spans="1:10">
      <c r="A1589" s="19" t="s">
        <v>245</v>
      </c>
      <c r="B1589" s="20">
        <v>3</v>
      </c>
      <c r="C1589" s="20" t="s">
        <v>23</v>
      </c>
      <c r="D1589" s="21"/>
      <c r="E1589" s="65">
        <v>30</v>
      </c>
      <c r="F1589" s="65">
        <v>30</v>
      </c>
      <c r="G1589" s="65"/>
      <c r="H1589" s="21"/>
      <c r="I1589" s="21"/>
      <c r="J1589" s="24"/>
    </row>
    <row r="1590" s="1" customFormat="1" spans="1:10">
      <c r="A1590" s="19" t="s">
        <v>25</v>
      </c>
      <c r="B1590" s="20">
        <v>3</v>
      </c>
      <c r="C1590" s="20" t="s">
        <v>23</v>
      </c>
      <c r="D1590" s="21"/>
      <c r="E1590" s="65">
        <v>60</v>
      </c>
      <c r="F1590" s="65">
        <v>60</v>
      </c>
      <c r="G1590" s="65">
        <v>4</v>
      </c>
      <c r="H1590" s="21"/>
      <c r="I1590" s="21"/>
      <c r="J1590" s="24"/>
    </row>
    <row r="1591" s="1" customFormat="1" spans="1:10">
      <c r="A1591" s="19" t="s">
        <v>137</v>
      </c>
      <c r="B1591" s="20">
        <v>3</v>
      </c>
      <c r="C1591" s="20" t="s">
        <v>29</v>
      </c>
      <c r="D1591" s="21"/>
      <c r="E1591" s="65">
        <v>30</v>
      </c>
      <c r="F1591" s="65">
        <v>30</v>
      </c>
      <c r="G1591" s="65">
        <v>2</v>
      </c>
      <c r="H1591" s="21"/>
      <c r="I1591" s="21"/>
      <c r="J1591" s="24"/>
    </row>
    <row r="1592" s="1" customFormat="1" spans="1:10">
      <c r="A1592" s="19" t="s">
        <v>150</v>
      </c>
      <c r="B1592" s="20">
        <v>3</v>
      </c>
      <c r="C1592" s="20" t="s">
        <v>86</v>
      </c>
      <c r="D1592" s="21"/>
      <c r="E1592" s="65">
        <v>30</v>
      </c>
      <c r="F1592" s="65">
        <v>30</v>
      </c>
      <c r="G1592" s="65"/>
      <c r="H1592" s="21"/>
      <c r="I1592" s="21"/>
      <c r="J1592" s="24"/>
    </row>
    <row r="1593" s="1" customFormat="1" spans="1:10">
      <c r="A1593" s="19" t="s">
        <v>118</v>
      </c>
      <c r="B1593" s="20">
        <v>3</v>
      </c>
      <c r="C1593" s="20" t="s">
        <v>15</v>
      </c>
      <c r="D1593" s="21"/>
      <c r="E1593" s="65">
        <v>30</v>
      </c>
      <c r="F1593" s="65">
        <v>30</v>
      </c>
      <c r="G1593" s="65"/>
      <c r="H1593" s="21"/>
      <c r="I1593" s="21"/>
      <c r="J1593" s="24"/>
    </row>
    <row r="1594" s="1" customFormat="1" spans="1:10">
      <c r="A1594" s="19" t="s">
        <v>131</v>
      </c>
      <c r="B1594" s="20">
        <v>3</v>
      </c>
      <c r="C1594" s="20" t="s">
        <v>23</v>
      </c>
      <c r="D1594" s="21"/>
      <c r="E1594" s="65">
        <v>30</v>
      </c>
      <c r="F1594" s="65">
        <v>30</v>
      </c>
      <c r="G1594" s="65">
        <v>2</v>
      </c>
      <c r="H1594" s="21"/>
      <c r="I1594" s="21"/>
      <c r="J1594" s="24"/>
    </row>
    <row r="1595" s="1" customFormat="1" spans="1:10">
      <c r="A1595" s="19" t="s">
        <v>229</v>
      </c>
      <c r="B1595" s="20">
        <v>3</v>
      </c>
      <c r="C1595" s="20" t="s">
        <v>23</v>
      </c>
      <c r="D1595" s="21"/>
      <c r="E1595" s="65">
        <v>30</v>
      </c>
      <c r="F1595" s="65">
        <v>30</v>
      </c>
      <c r="G1595" s="65"/>
      <c r="H1595" s="21"/>
      <c r="I1595" s="21"/>
      <c r="J1595" s="24"/>
    </row>
    <row r="1596" s="1" customFormat="1" spans="1:10">
      <c r="A1596" s="19" t="s">
        <v>31</v>
      </c>
      <c r="B1596" s="20">
        <v>3</v>
      </c>
      <c r="C1596" s="20" t="s">
        <v>23</v>
      </c>
      <c r="D1596" s="21"/>
      <c r="E1596" s="65">
        <v>30</v>
      </c>
      <c r="F1596" s="65">
        <v>30</v>
      </c>
      <c r="G1596" s="65"/>
      <c r="H1596" s="21"/>
      <c r="I1596" s="21"/>
      <c r="J1596" s="24"/>
    </row>
    <row r="1597" s="1" customFormat="1" spans="1:10">
      <c r="A1597" s="19" t="s">
        <v>129</v>
      </c>
      <c r="B1597" s="20">
        <v>3</v>
      </c>
      <c r="C1597" s="20" t="s">
        <v>23</v>
      </c>
      <c r="D1597" s="21"/>
      <c r="E1597" s="65">
        <v>30</v>
      </c>
      <c r="F1597" s="65">
        <v>30</v>
      </c>
      <c r="G1597" s="65"/>
      <c r="H1597" s="21"/>
      <c r="I1597" s="21"/>
      <c r="J1597" s="24"/>
    </row>
    <row r="1598" s="1" customFormat="1" spans="1:10">
      <c r="A1598" s="19" t="s">
        <v>130</v>
      </c>
      <c r="B1598" s="20">
        <v>3</v>
      </c>
      <c r="C1598" s="20" t="s">
        <v>19</v>
      </c>
      <c r="D1598" s="21"/>
      <c r="E1598" s="65">
        <v>30</v>
      </c>
      <c r="F1598" s="65">
        <v>30</v>
      </c>
      <c r="G1598" s="65"/>
      <c r="H1598" s="21"/>
      <c r="I1598" s="21"/>
      <c r="J1598" s="24"/>
    </row>
    <row r="1599" s="1" customFormat="1" spans="1:10">
      <c r="A1599" s="19" t="s">
        <v>21</v>
      </c>
      <c r="B1599" s="20">
        <v>3</v>
      </c>
      <c r="C1599" s="20" t="s">
        <v>19</v>
      </c>
      <c r="D1599" s="21"/>
      <c r="E1599" s="65">
        <v>30</v>
      </c>
      <c r="F1599" s="65">
        <v>30</v>
      </c>
      <c r="G1599" s="65"/>
      <c r="H1599" s="21"/>
      <c r="I1599" s="21"/>
      <c r="J1599" s="24"/>
    </row>
    <row r="1600" s="1" customFormat="1" spans="1:10">
      <c r="A1600" s="19" t="s">
        <v>98</v>
      </c>
      <c r="B1600" s="20">
        <v>3</v>
      </c>
      <c r="C1600" s="20" t="s">
        <v>35</v>
      </c>
      <c r="D1600" s="21"/>
      <c r="E1600" s="65">
        <v>30</v>
      </c>
      <c r="F1600" s="65">
        <v>30</v>
      </c>
      <c r="G1600" s="65"/>
      <c r="H1600" s="21"/>
      <c r="I1600" s="21"/>
      <c r="J1600" s="24"/>
    </row>
    <row r="1601" s="1" customFormat="1" spans="1:10">
      <c r="A1601" s="19" t="s">
        <v>16</v>
      </c>
      <c r="B1601" s="20">
        <v>3</v>
      </c>
      <c r="C1601" s="20" t="s">
        <v>15</v>
      </c>
      <c r="D1601" s="21"/>
      <c r="E1601" s="65">
        <v>30</v>
      </c>
      <c r="F1601" s="65">
        <v>30</v>
      </c>
      <c r="G1601" s="65"/>
      <c r="H1601" s="21"/>
      <c r="I1601" s="21"/>
      <c r="J1601" s="24"/>
    </row>
    <row r="1602" s="2" customFormat="1" spans="1:10">
      <c r="A1602" s="17" t="s">
        <v>432</v>
      </c>
      <c r="B1602" s="15"/>
      <c r="C1602" s="15"/>
      <c r="D1602" s="18">
        <f>E1602+F1602+G1602+H1602+I1602</f>
        <v>220</v>
      </c>
      <c r="E1602" s="15">
        <v>100</v>
      </c>
      <c r="F1602" s="15">
        <v>120</v>
      </c>
      <c r="G1602" s="18"/>
      <c r="H1602" s="18"/>
      <c r="I1602" s="18"/>
      <c r="J1602" s="25"/>
    </row>
    <row r="1603" s="1" customFormat="1" spans="1:10">
      <c r="A1603" s="19" t="s">
        <v>85</v>
      </c>
      <c r="B1603" s="20">
        <v>3</v>
      </c>
      <c r="C1603" s="20" t="s">
        <v>86</v>
      </c>
      <c r="D1603" s="21"/>
      <c r="E1603" s="20">
        <v>10</v>
      </c>
      <c r="F1603" s="20">
        <v>10</v>
      </c>
      <c r="G1603" s="21"/>
      <c r="H1603" s="21"/>
      <c r="I1603" s="21"/>
      <c r="J1603" s="24"/>
    </row>
    <row r="1604" s="1" customFormat="1" spans="1:10">
      <c r="A1604" s="19" t="s">
        <v>175</v>
      </c>
      <c r="B1604" s="20">
        <v>3</v>
      </c>
      <c r="C1604" s="21" t="s">
        <v>176</v>
      </c>
      <c r="D1604" s="21"/>
      <c r="E1604" s="20">
        <v>10</v>
      </c>
      <c r="F1604" s="20">
        <v>10</v>
      </c>
      <c r="G1604" s="21"/>
      <c r="H1604" s="21"/>
      <c r="I1604" s="21"/>
      <c r="J1604" s="24"/>
    </row>
    <row r="1605" s="1" customFormat="1" spans="1:10">
      <c r="A1605" s="19" t="s">
        <v>96</v>
      </c>
      <c r="B1605" s="20">
        <v>3</v>
      </c>
      <c r="C1605" s="20" t="s">
        <v>67</v>
      </c>
      <c r="D1605" s="21"/>
      <c r="E1605" s="20">
        <v>10</v>
      </c>
      <c r="F1605" s="20">
        <v>15</v>
      </c>
      <c r="G1605" s="21"/>
      <c r="H1605" s="21"/>
      <c r="I1605" s="21"/>
      <c r="J1605" s="24"/>
    </row>
    <row r="1606" s="1" customFormat="1" spans="1:10">
      <c r="A1606" s="19" t="s">
        <v>340</v>
      </c>
      <c r="B1606" s="20">
        <v>3</v>
      </c>
      <c r="C1606" s="20" t="s">
        <v>67</v>
      </c>
      <c r="D1606" s="21"/>
      <c r="E1606" s="20">
        <v>10</v>
      </c>
      <c r="F1606" s="20">
        <v>10</v>
      </c>
      <c r="G1606" s="21"/>
      <c r="H1606" s="21"/>
      <c r="I1606" s="21"/>
      <c r="J1606" s="24"/>
    </row>
    <row r="1607" s="1" customFormat="1" spans="1:10">
      <c r="A1607" s="19" t="s">
        <v>433</v>
      </c>
      <c r="B1607" s="20">
        <v>3</v>
      </c>
      <c r="C1607" s="20" t="s">
        <v>67</v>
      </c>
      <c r="D1607" s="21"/>
      <c r="E1607" s="20">
        <v>5</v>
      </c>
      <c r="F1607" s="20">
        <v>10</v>
      </c>
      <c r="G1607" s="21"/>
      <c r="H1607" s="21"/>
      <c r="I1607" s="21"/>
      <c r="J1607" s="24"/>
    </row>
    <row r="1608" s="1" customFormat="1" spans="1:10">
      <c r="A1608" s="19" t="s">
        <v>327</v>
      </c>
      <c r="B1608" s="20">
        <v>3</v>
      </c>
      <c r="C1608" s="20" t="s">
        <v>67</v>
      </c>
      <c r="D1608" s="21"/>
      <c r="E1608" s="20">
        <v>10</v>
      </c>
      <c r="F1608" s="20">
        <v>10</v>
      </c>
      <c r="G1608" s="21"/>
      <c r="H1608" s="21"/>
      <c r="I1608" s="21"/>
      <c r="J1608" s="24"/>
    </row>
    <row r="1609" s="1" customFormat="1" spans="1:10">
      <c r="A1609" s="19" t="s">
        <v>159</v>
      </c>
      <c r="B1609" s="20">
        <v>3</v>
      </c>
      <c r="C1609" s="20" t="s">
        <v>67</v>
      </c>
      <c r="D1609" s="21"/>
      <c r="E1609" s="20">
        <v>15</v>
      </c>
      <c r="F1609" s="20">
        <v>20</v>
      </c>
      <c r="G1609" s="21"/>
      <c r="H1609" s="21"/>
      <c r="I1609" s="21"/>
      <c r="J1609" s="24"/>
    </row>
    <row r="1610" s="1" customFormat="1" spans="1:10">
      <c r="A1610" s="19" t="s">
        <v>386</v>
      </c>
      <c r="B1610" s="20">
        <v>3</v>
      </c>
      <c r="C1610" s="20" t="s">
        <v>67</v>
      </c>
      <c r="D1610" s="21"/>
      <c r="E1610" s="20">
        <v>10</v>
      </c>
      <c r="F1610" s="20">
        <v>10</v>
      </c>
      <c r="G1610" s="21"/>
      <c r="H1610" s="21"/>
      <c r="I1610" s="21"/>
      <c r="J1610" s="24"/>
    </row>
    <row r="1611" s="1" customFormat="1" spans="1:10">
      <c r="A1611" s="19" t="s">
        <v>375</v>
      </c>
      <c r="B1611" s="20">
        <v>3</v>
      </c>
      <c r="C1611" s="20" t="s">
        <v>67</v>
      </c>
      <c r="D1611" s="21"/>
      <c r="E1611" s="20">
        <v>10</v>
      </c>
      <c r="F1611" s="20">
        <v>15</v>
      </c>
      <c r="G1611" s="21"/>
      <c r="H1611" s="21"/>
      <c r="I1611" s="21"/>
      <c r="J1611" s="24"/>
    </row>
    <row r="1612" s="1" customFormat="1" spans="1:10">
      <c r="A1612" s="19" t="s">
        <v>434</v>
      </c>
      <c r="B1612" s="20">
        <v>3</v>
      </c>
      <c r="C1612" s="20" t="s">
        <v>67</v>
      </c>
      <c r="D1612" s="21"/>
      <c r="E1612" s="20">
        <v>10</v>
      </c>
      <c r="F1612" s="20">
        <v>10</v>
      </c>
      <c r="G1612" s="21"/>
      <c r="H1612" s="21"/>
      <c r="I1612" s="21"/>
      <c r="J1612" s="24"/>
    </row>
    <row r="1613" s="2" customFormat="1" spans="1:10">
      <c r="A1613" s="17" t="s">
        <v>435</v>
      </c>
      <c r="B1613" s="25"/>
      <c r="C1613" s="25"/>
      <c r="D1613" s="18">
        <f>E1613+F1613+G1613+H1613+I1613</f>
        <v>1660</v>
      </c>
      <c r="E1613" s="15">
        <v>565</v>
      </c>
      <c r="F1613" s="15">
        <v>1095</v>
      </c>
      <c r="G1613" s="18"/>
      <c r="H1613" s="18"/>
      <c r="I1613" s="18"/>
      <c r="J1613" s="25"/>
    </row>
    <row r="1614" s="1" customFormat="1" spans="1:10">
      <c r="A1614" s="19" t="s">
        <v>14</v>
      </c>
      <c r="B1614" s="20">
        <v>3</v>
      </c>
      <c r="C1614" s="20" t="s">
        <v>15</v>
      </c>
      <c r="D1614" s="21"/>
      <c r="E1614" s="20">
        <v>20</v>
      </c>
      <c r="F1614" s="20">
        <v>40</v>
      </c>
      <c r="G1614" s="21"/>
      <c r="H1614" s="21"/>
      <c r="I1614" s="21"/>
      <c r="J1614" s="24"/>
    </row>
    <row r="1615" s="1" customFormat="1" spans="1:10">
      <c r="A1615" s="19" t="s">
        <v>17</v>
      </c>
      <c r="B1615" s="20">
        <v>3</v>
      </c>
      <c r="C1615" s="20" t="s">
        <v>15</v>
      </c>
      <c r="D1615" s="21"/>
      <c r="E1615" s="20">
        <v>10</v>
      </c>
      <c r="F1615" s="20">
        <v>30</v>
      </c>
      <c r="G1615" s="21"/>
      <c r="H1615" s="21"/>
      <c r="I1615" s="21"/>
      <c r="J1615" s="24"/>
    </row>
    <row r="1616" s="1" customFormat="1" spans="1:10">
      <c r="A1616" s="19" t="s">
        <v>16</v>
      </c>
      <c r="B1616" s="20">
        <v>3</v>
      </c>
      <c r="C1616" s="20" t="s">
        <v>15</v>
      </c>
      <c r="D1616" s="21"/>
      <c r="E1616" s="20">
        <v>30</v>
      </c>
      <c r="F1616" s="20">
        <v>50</v>
      </c>
      <c r="G1616" s="21"/>
      <c r="H1616" s="21"/>
      <c r="I1616" s="21"/>
      <c r="J1616" s="24"/>
    </row>
    <row r="1617" s="1" customFormat="1" spans="1:10">
      <c r="A1617" s="19" t="s">
        <v>82</v>
      </c>
      <c r="B1617" s="20">
        <v>3</v>
      </c>
      <c r="C1617" s="20" t="s">
        <v>83</v>
      </c>
      <c r="D1617" s="21"/>
      <c r="E1617" s="20">
        <v>10</v>
      </c>
      <c r="F1617" s="20">
        <v>20</v>
      </c>
      <c r="G1617" s="21"/>
      <c r="H1617" s="21"/>
      <c r="I1617" s="21"/>
      <c r="J1617" s="24"/>
    </row>
    <row r="1618" s="1" customFormat="1" spans="1:10">
      <c r="A1618" s="19" t="s">
        <v>63</v>
      </c>
      <c r="B1618" s="20">
        <v>3</v>
      </c>
      <c r="C1618" s="20" t="s">
        <v>15</v>
      </c>
      <c r="D1618" s="21"/>
      <c r="E1618" s="20">
        <v>10</v>
      </c>
      <c r="F1618" s="20">
        <v>20</v>
      </c>
      <c r="G1618" s="21"/>
      <c r="H1618" s="21"/>
      <c r="I1618" s="21"/>
      <c r="J1618" s="24"/>
    </row>
    <row r="1619" s="1" customFormat="1" spans="1:10">
      <c r="A1619" s="19" t="s">
        <v>98</v>
      </c>
      <c r="B1619" s="20">
        <v>3</v>
      </c>
      <c r="C1619" s="20" t="s">
        <v>35</v>
      </c>
      <c r="D1619" s="21"/>
      <c r="E1619" s="20">
        <v>30</v>
      </c>
      <c r="F1619" s="20">
        <v>70</v>
      </c>
      <c r="G1619" s="21"/>
      <c r="H1619" s="21"/>
      <c r="I1619" s="21"/>
      <c r="J1619" s="24"/>
    </row>
    <row r="1620" s="1" customFormat="1" spans="1:10">
      <c r="A1620" s="19" t="s">
        <v>128</v>
      </c>
      <c r="B1620" s="20">
        <v>3</v>
      </c>
      <c r="C1620" s="20" t="s">
        <v>23</v>
      </c>
      <c r="D1620" s="21"/>
      <c r="E1620" s="20">
        <v>10</v>
      </c>
      <c r="F1620" s="20">
        <v>20</v>
      </c>
      <c r="G1620" s="21"/>
      <c r="H1620" s="21"/>
      <c r="I1620" s="21"/>
      <c r="J1620" s="24"/>
    </row>
    <row r="1621" s="1" customFormat="1" spans="1:10">
      <c r="A1621" s="19" t="s">
        <v>25</v>
      </c>
      <c r="B1621" s="20">
        <v>3</v>
      </c>
      <c r="C1621" s="20" t="s">
        <v>23</v>
      </c>
      <c r="D1621" s="21"/>
      <c r="E1621" s="20">
        <v>20</v>
      </c>
      <c r="F1621" s="20">
        <v>30</v>
      </c>
      <c r="G1621" s="21"/>
      <c r="H1621" s="21"/>
      <c r="I1621" s="21"/>
      <c r="J1621" s="24"/>
    </row>
    <row r="1622" s="1" customFormat="1" spans="1:10">
      <c r="A1622" s="19" t="s">
        <v>22</v>
      </c>
      <c r="B1622" s="20">
        <v>3</v>
      </c>
      <c r="C1622" s="20" t="s">
        <v>23</v>
      </c>
      <c r="D1622" s="21"/>
      <c r="E1622" s="20">
        <v>20</v>
      </c>
      <c r="F1622" s="20">
        <v>20</v>
      </c>
      <c r="G1622" s="21"/>
      <c r="H1622" s="21"/>
      <c r="I1622" s="21"/>
      <c r="J1622" s="24"/>
    </row>
    <row r="1623" s="1" customFormat="1" spans="1:10">
      <c r="A1623" s="19" t="s">
        <v>32</v>
      </c>
      <c r="B1623" s="20">
        <v>3</v>
      </c>
      <c r="C1623" s="20" t="s">
        <v>23</v>
      </c>
      <c r="D1623" s="21"/>
      <c r="E1623" s="20">
        <v>10</v>
      </c>
      <c r="F1623" s="20">
        <v>20</v>
      </c>
      <c r="G1623" s="21"/>
      <c r="H1623" s="21"/>
      <c r="I1623" s="21"/>
      <c r="J1623" s="24"/>
    </row>
    <row r="1624" s="1" customFormat="1" spans="1:10">
      <c r="A1624" s="19" t="s">
        <v>144</v>
      </c>
      <c r="B1624" s="20">
        <v>3</v>
      </c>
      <c r="C1624" s="20" t="s">
        <v>86</v>
      </c>
      <c r="D1624" s="21"/>
      <c r="E1624" s="20">
        <v>10</v>
      </c>
      <c r="F1624" s="20">
        <v>20</v>
      </c>
      <c r="G1624" s="21"/>
      <c r="H1624" s="21"/>
      <c r="I1624" s="21"/>
      <c r="J1624" s="24"/>
    </row>
    <row r="1625" s="1" customFormat="1" spans="1:10">
      <c r="A1625" s="19" t="s">
        <v>151</v>
      </c>
      <c r="B1625" s="20">
        <v>3</v>
      </c>
      <c r="C1625" s="20" t="s">
        <v>86</v>
      </c>
      <c r="D1625" s="21"/>
      <c r="E1625" s="20">
        <v>20</v>
      </c>
      <c r="F1625" s="20">
        <v>30</v>
      </c>
      <c r="G1625" s="21"/>
      <c r="H1625" s="21"/>
      <c r="I1625" s="21"/>
      <c r="J1625" s="24"/>
    </row>
    <row r="1626" s="1" customFormat="1" spans="1:10">
      <c r="A1626" s="19" t="s">
        <v>436</v>
      </c>
      <c r="B1626" s="20">
        <v>3</v>
      </c>
      <c r="C1626" s="20" t="s">
        <v>39</v>
      </c>
      <c r="D1626" s="21"/>
      <c r="E1626" s="20">
        <v>10</v>
      </c>
      <c r="F1626" s="20">
        <v>30</v>
      </c>
      <c r="G1626" s="21"/>
      <c r="H1626" s="21"/>
      <c r="I1626" s="21"/>
      <c r="J1626" s="24"/>
    </row>
    <row r="1627" s="1" customFormat="1" spans="1:10">
      <c r="A1627" s="19" t="s">
        <v>437</v>
      </c>
      <c r="B1627" s="20">
        <v>3</v>
      </c>
      <c r="C1627" s="20" t="s">
        <v>39</v>
      </c>
      <c r="D1627" s="21"/>
      <c r="E1627" s="20">
        <v>15</v>
      </c>
      <c r="F1627" s="20">
        <v>45</v>
      </c>
      <c r="G1627" s="21"/>
      <c r="H1627" s="21"/>
      <c r="I1627" s="21"/>
      <c r="J1627" s="24"/>
    </row>
    <row r="1628" s="1" customFormat="1" spans="1:10">
      <c r="A1628" s="19" t="s">
        <v>102</v>
      </c>
      <c r="B1628" s="20">
        <v>3</v>
      </c>
      <c r="C1628" s="20" t="s">
        <v>103</v>
      </c>
      <c r="D1628" s="21"/>
      <c r="E1628" s="20">
        <v>20</v>
      </c>
      <c r="F1628" s="20">
        <v>60</v>
      </c>
      <c r="G1628" s="21"/>
      <c r="H1628" s="21"/>
      <c r="I1628" s="21"/>
      <c r="J1628" s="24"/>
    </row>
    <row r="1629" s="1" customFormat="1" spans="1:10">
      <c r="A1629" s="19" t="s">
        <v>168</v>
      </c>
      <c r="B1629" s="20">
        <v>3</v>
      </c>
      <c r="C1629" s="20" t="s">
        <v>103</v>
      </c>
      <c r="D1629" s="21"/>
      <c r="E1629" s="20">
        <v>10</v>
      </c>
      <c r="F1629" s="20">
        <v>20</v>
      </c>
      <c r="G1629" s="21"/>
      <c r="H1629" s="21"/>
      <c r="I1629" s="21"/>
      <c r="J1629" s="24"/>
    </row>
    <row r="1630" s="1" customFormat="1" spans="1:10">
      <c r="A1630" s="19" t="s">
        <v>105</v>
      </c>
      <c r="B1630" s="20">
        <v>3</v>
      </c>
      <c r="C1630" s="20" t="s">
        <v>103</v>
      </c>
      <c r="D1630" s="21"/>
      <c r="E1630" s="20">
        <v>20</v>
      </c>
      <c r="F1630" s="20">
        <v>40</v>
      </c>
      <c r="G1630" s="21"/>
      <c r="H1630" s="21"/>
      <c r="I1630" s="21"/>
      <c r="J1630" s="24"/>
    </row>
    <row r="1631" s="1" customFormat="1" spans="1:10">
      <c r="A1631" s="19" t="s">
        <v>136</v>
      </c>
      <c r="B1631" s="20">
        <v>3</v>
      </c>
      <c r="C1631" s="20" t="s">
        <v>103</v>
      </c>
      <c r="D1631" s="21"/>
      <c r="E1631" s="20">
        <v>15</v>
      </c>
      <c r="F1631" s="20">
        <v>15</v>
      </c>
      <c r="G1631" s="21"/>
      <c r="H1631" s="21"/>
      <c r="I1631" s="21"/>
      <c r="J1631" s="24"/>
    </row>
    <row r="1632" s="1" customFormat="1" spans="1:10">
      <c r="A1632" s="19" t="s">
        <v>192</v>
      </c>
      <c r="B1632" s="20">
        <v>3</v>
      </c>
      <c r="C1632" s="20" t="s">
        <v>103</v>
      </c>
      <c r="D1632" s="21"/>
      <c r="E1632" s="20">
        <v>15</v>
      </c>
      <c r="F1632" s="20">
        <v>15</v>
      </c>
      <c r="G1632" s="21"/>
      <c r="H1632" s="21"/>
      <c r="I1632" s="21"/>
      <c r="J1632" s="24"/>
    </row>
    <row r="1633" s="1" customFormat="1" spans="1:10">
      <c r="A1633" s="19" t="s">
        <v>106</v>
      </c>
      <c r="B1633" s="20">
        <v>3</v>
      </c>
      <c r="C1633" s="20" t="s">
        <v>103</v>
      </c>
      <c r="D1633" s="21"/>
      <c r="E1633" s="20">
        <v>20</v>
      </c>
      <c r="F1633" s="20">
        <v>20</v>
      </c>
      <c r="G1633" s="21"/>
      <c r="H1633" s="21"/>
      <c r="I1633" s="21"/>
      <c r="J1633" s="24"/>
    </row>
    <row r="1634" s="1" customFormat="1" spans="1:10">
      <c r="A1634" s="19" t="s">
        <v>74</v>
      </c>
      <c r="B1634" s="20">
        <v>3</v>
      </c>
      <c r="C1634" s="20" t="s">
        <v>39</v>
      </c>
      <c r="D1634" s="21"/>
      <c r="E1634" s="20">
        <v>20</v>
      </c>
      <c r="F1634" s="20">
        <v>20</v>
      </c>
      <c r="G1634" s="21"/>
      <c r="H1634" s="21"/>
      <c r="I1634" s="21"/>
      <c r="J1634" s="24"/>
    </row>
    <row r="1635" s="1" customFormat="1" spans="1:10">
      <c r="A1635" s="19" t="s">
        <v>291</v>
      </c>
      <c r="B1635" s="20">
        <v>3</v>
      </c>
      <c r="C1635" s="20" t="s">
        <v>39</v>
      </c>
      <c r="D1635" s="21"/>
      <c r="E1635" s="20">
        <v>10</v>
      </c>
      <c r="F1635" s="20">
        <v>20</v>
      </c>
      <c r="G1635" s="21"/>
      <c r="H1635" s="21"/>
      <c r="I1635" s="21"/>
      <c r="J1635" s="24"/>
    </row>
    <row r="1636" s="1" customFormat="1" spans="1:10">
      <c r="A1636" s="19" t="s">
        <v>114</v>
      </c>
      <c r="B1636" s="20">
        <v>3</v>
      </c>
      <c r="C1636" s="20" t="s">
        <v>39</v>
      </c>
      <c r="D1636" s="21"/>
      <c r="E1636" s="20">
        <v>20</v>
      </c>
      <c r="F1636" s="20">
        <v>20</v>
      </c>
      <c r="G1636" s="21"/>
      <c r="H1636" s="21"/>
      <c r="I1636" s="21"/>
      <c r="J1636" s="24"/>
    </row>
    <row r="1637" s="1" customFormat="1" spans="1:10">
      <c r="A1637" s="19" t="s">
        <v>438</v>
      </c>
      <c r="B1637" s="20">
        <v>3</v>
      </c>
      <c r="C1637" s="20" t="s">
        <v>39</v>
      </c>
      <c r="D1637" s="21"/>
      <c r="E1637" s="20">
        <v>10</v>
      </c>
      <c r="F1637" s="20">
        <v>20</v>
      </c>
      <c r="G1637" s="21"/>
      <c r="H1637" s="21"/>
      <c r="I1637" s="21"/>
      <c r="J1637" s="24"/>
    </row>
    <row r="1638" s="1" customFormat="1" spans="1:10">
      <c r="A1638" s="19" t="s">
        <v>91</v>
      </c>
      <c r="B1638" s="20">
        <v>3</v>
      </c>
      <c r="C1638" s="20" t="s">
        <v>92</v>
      </c>
      <c r="D1638" s="21"/>
      <c r="E1638" s="20">
        <v>10</v>
      </c>
      <c r="F1638" s="20">
        <v>20</v>
      </c>
      <c r="G1638" s="21"/>
      <c r="H1638" s="21"/>
      <c r="I1638" s="21"/>
      <c r="J1638" s="24"/>
    </row>
    <row r="1639" s="1" customFormat="1" spans="1:10">
      <c r="A1639" s="19" t="s">
        <v>252</v>
      </c>
      <c r="B1639" s="20">
        <v>3</v>
      </c>
      <c r="C1639" s="20" t="s">
        <v>83</v>
      </c>
      <c r="D1639" s="21"/>
      <c r="E1639" s="20">
        <v>10</v>
      </c>
      <c r="F1639" s="20">
        <v>20</v>
      </c>
      <c r="G1639" s="21"/>
      <c r="H1639" s="21"/>
      <c r="I1639" s="21"/>
      <c r="J1639" s="24"/>
    </row>
    <row r="1640" s="1" customFormat="1" spans="1:10">
      <c r="A1640" s="19" t="s">
        <v>111</v>
      </c>
      <c r="B1640" s="20">
        <v>3</v>
      </c>
      <c r="C1640" s="20" t="s">
        <v>19</v>
      </c>
      <c r="D1640" s="21"/>
      <c r="E1640" s="20">
        <v>10</v>
      </c>
      <c r="F1640" s="20">
        <v>20</v>
      </c>
      <c r="G1640" s="21"/>
      <c r="H1640" s="21"/>
      <c r="I1640" s="21"/>
      <c r="J1640" s="24"/>
    </row>
    <row r="1641" s="1" customFormat="1" spans="1:10">
      <c r="A1641" s="19" t="s">
        <v>165</v>
      </c>
      <c r="B1641" s="20">
        <v>3</v>
      </c>
      <c r="C1641" s="20" t="s">
        <v>67</v>
      </c>
      <c r="D1641" s="21"/>
      <c r="E1641" s="20">
        <v>50</v>
      </c>
      <c r="F1641" s="20">
        <v>130</v>
      </c>
      <c r="G1641" s="21"/>
      <c r="H1641" s="21"/>
      <c r="I1641" s="21"/>
      <c r="J1641" s="24"/>
    </row>
    <row r="1642" s="1" customFormat="1" spans="1:10">
      <c r="A1642" s="19" t="s">
        <v>112</v>
      </c>
      <c r="B1642" s="20">
        <v>3</v>
      </c>
      <c r="C1642" s="20" t="s">
        <v>19</v>
      </c>
      <c r="D1642" s="21"/>
      <c r="E1642" s="20">
        <v>20</v>
      </c>
      <c r="F1642" s="20">
        <v>20</v>
      </c>
      <c r="G1642" s="21"/>
      <c r="H1642" s="21"/>
      <c r="I1642" s="21"/>
      <c r="J1642" s="24"/>
    </row>
    <row r="1643" s="1" customFormat="1" spans="1:10">
      <c r="A1643" s="19" t="s">
        <v>254</v>
      </c>
      <c r="B1643" s="20">
        <v>3</v>
      </c>
      <c r="C1643" s="20" t="s">
        <v>67</v>
      </c>
      <c r="D1643" s="21"/>
      <c r="E1643" s="20">
        <v>10</v>
      </c>
      <c r="F1643" s="20">
        <v>20</v>
      </c>
      <c r="G1643" s="21"/>
      <c r="H1643" s="21"/>
      <c r="I1643" s="21"/>
      <c r="J1643" s="24"/>
    </row>
    <row r="1644" s="1" customFormat="1" spans="1:10">
      <c r="A1644" s="19" t="s">
        <v>18</v>
      </c>
      <c r="B1644" s="20">
        <v>3</v>
      </c>
      <c r="C1644" s="20" t="s">
        <v>19</v>
      </c>
      <c r="D1644" s="21"/>
      <c r="E1644" s="20">
        <v>50</v>
      </c>
      <c r="F1644" s="20">
        <v>130</v>
      </c>
      <c r="G1644" s="21"/>
      <c r="H1644" s="21"/>
      <c r="I1644" s="21"/>
      <c r="J1644" s="24"/>
    </row>
    <row r="1645" s="1" customFormat="1" spans="1:10">
      <c r="A1645" s="19" t="s">
        <v>21</v>
      </c>
      <c r="B1645" s="20">
        <v>3</v>
      </c>
      <c r="C1645" s="20" t="s">
        <v>19</v>
      </c>
      <c r="D1645" s="21"/>
      <c r="E1645" s="20">
        <v>10</v>
      </c>
      <c r="F1645" s="20">
        <v>20</v>
      </c>
      <c r="G1645" s="21"/>
      <c r="H1645" s="21"/>
      <c r="I1645" s="21"/>
      <c r="J1645" s="24"/>
    </row>
    <row r="1646" s="1" customFormat="1" spans="1:10">
      <c r="A1646" s="19" t="s">
        <v>250</v>
      </c>
      <c r="B1646" s="20">
        <v>3</v>
      </c>
      <c r="C1646" s="20" t="s">
        <v>23</v>
      </c>
      <c r="D1646" s="21"/>
      <c r="E1646" s="20">
        <v>10</v>
      </c>
      <c r="F1646" s="20">
        <v>20</v>
      </c>
      <c r="G1646" s="21"/>
      <c r="H1646" s="21"/>
      <c r="I1646" s="21"/>
      <c r="J1646" s="24"/>
    </row>
    <row r="1647" s="2" customFormat="1" spans="1:10">
      <c r="A1647" s="17" t="s">
        <v>439</v>
      </c>
      <c r="B1647" s="15"/>
      <c r="C1647" s="15"/>
      <c r="D1647" s="18">
        <f>E1647+F1647+G1647+H1647+I1647</f>
        <v>2400</v>
      </c>
      <c r="E1647" s="15">
        <v>836</v>
      </c>
      <c r="F1647" s="15">
        <v>967</v>
      </c>
      <c r="G1647" s="15"/>
      <c r="H1647" s="15"/>
      <c r="I1647" s="15">
        <v>597</v>
      </c>
      <c r="J1647" s="15"/>
    </row>
    <row r="1648" s="1" customFormat="1" spans="1:10">
      <c r="A1648" s="19" t="s">
        <v>48</v>
      </c>
      <c r="B1648" s="20">
        <v>3</v>
      </c>
      <c r="C1648" s="20" t="s">
        <v>35</v>
      </c>
      <c r="D1648" s="21"/>
      <c r="E1648" s="20"/>
      <c r="F1648" s="20"/>
      <c r="G1648" s="20"/>
      <c r="H1648" s="20"/>
      <c r="I1648" s="20">
        <v>597</v>
      </c>
      <c r="J1648" s="20"/>
    </row>
    <row r="1649" s="1" customFormat="1" spans="1:10">
      <c r="A1649" s="19" t="s">
        <v>50</v>
      </c>
      <c r="B1649" s="20">
        <v>3</v>
      </c>
      <c r="C1649" s="20" t="s">
        <v>35</v>
      </c>
      <c r="D1649" s="21"/>
      <c r="E1649" s="20">
        <v>316</v>
      </c>
      <c r="F1649" s="20">
        <v>467</v>
      </c>
      <c r="G1649" s="20"/>
      <c r="H1649" s="20"/>
      <c r="I1649" s="20"/>
      <c r="J1649" s="20"/>
    </row>
    <row r="1650" s="1" customFormat="1" spans="1:10">
      <c r="A1650" s="19" t="s">
        <v>69</v>
      </c>
      <c r="B1650" s="20">
        <v>3</v>
      </c>
      <c r="C1650" s="20" t="s">
        <v>35</v>
      </c>
      <c r="D1650" s="21"/>
      <c r="E1650" s="20">
        <v>30</v>
      </c>
      <c r="F1650" s="20">
        <v>30</v>
      </c>
      <c r="G1650" s="20"/>
      <c r="H1650" s="20"/>
      <c r="I1650" s="20"/>
      <c r="J1650" s="20"/>
    </row>
    <row r="1651" s="1" customFormat="1" spans="1:10">
      <c r="A1651" s="19" t="s">
        <v>52</v>
      </c>
      <c r="B1651" s="20">
        <v>3</v>
      </c>
      <c r="C1651" s="20" t="s">
        <v>35</v>
      </c>
      <c r="D1651" s="21"/>
      <c r="E1651" s="20">
        <v>70</v>
      </c>
      <c r="F1651" s="20">
        <v>80</v>
      </c>
      <c r="G1651" s="20"/>
      <c r="H1651" s="20"/>
      <c r="I1651" s="20"/>
      <c r="J1651" s="20"/>
    </row>
    <row r="1652" s="1" customFormat="1" spans="1:10">
      <c r="A1652" s="19" t="s">
        <v>44</v>
      </c>
      <c r="B1652" s="20">
        <v>3</v>
      </c>
      <c r="C1652" s="20" t="s">
        <v>35</v>
      </c>
      <c r="D1652" s="21"/>
      <c r="E1652" s="20">
        <v>20</v>
      </c>
      <c r="F1652" s="20">
        <v>20</v>
      </c>
      <c r="G1652" s="20"/>
      <c r="H1652" s="20"/>
      <c r="I1652" s="20"/>
      <c r="J1652" s="20"/>
    </row>
    <row r="1653" s="1" customFormat="1" spans="1:10">
      <c r="A1653" s="19" t="s">
        <v>56</v>
      </c>
      <c r="B1653" s="20">
        <v>3</v>
      </c>
      <c r="C1653" s="20" t="s">
        <v>35</v>
      </c>
      <c r="D1653" s="21"/>
      <c r="E1653" s="20">
        <v>80</v>
      </c>
      <c r="F1653" s="20">
        <v>40</v>
      </c>
      <c r="G1653" s="20"/>
      <c r="H1653" s="20"/>
      <c r="I1653" s="20"/>
      <c r="J1653" s="20"/>
    </row>
    <row r="1654" s="1" customFormat="1" spans="1:10">
      <c r="A1654" s="19" t="s">
        <v>70</v>
      </c>
      <c r="B1654" s="20">
        <v>3</v>
      </c>
      <c r="C1654" s="20" t="s">
        <v>35</v>
      </c>
      <c r="D1654" s="21"/>
      <c r="E1654" s="20">
        <v>30</v>
      </c>
      <c r="F1654" s="20">
        <v>30</v>
      </c>
      <c r="G1654" s="20"/>
      <c r="H1654" s="20"/>
      <c r="I1654" s="20"/>
      <c r="J1654" s="20"/>
    </row>
    <row r="1655" s="1" customFormat="1" spans="1:10">
      <c r="A1655" s="19" t="s">
        <v>46</v>
      </c>
      <c r="B1655" s="20">
        <v>3</v>
      </c>
      <c r="C1655" s="20" t="s">
        <v>35</v>
      </c>
      <c r="D1655" s="21"/>
      <c r="E1655" s="20">
        <v>30</v>
      </c>
      <c r="F1655" s="20">
        <v>30</v>
      </c>
      <c r="G1655" s="20"/>
      <c r="H1655" s="20"/>
      <c r="I1655" s="20"/>
      <c r="J1655" s="20"/>
    </row>
    <row r="1656" s="1" customFormat="1" spans="1:10">
      <c r="A1656" s="19" t="s">
        <v>42</v>
      </c>
      <c r="B1656" s="20">
        <v>3</v>
      </c>
      <c r="C1656" s="20" t="s">
        <v>35</v>
      </c>
      <c r="D1656" s="21"/>
      <c r="E1656" s="20">
        <v>30</v>
      </c>
      <c r="F1656" s="20">
        <v>30</v>
      </c>
      <c r="G1656" s="20"/>
      <c r="H1656" s="20"/>
      <c r="I1656" s="20"/>
      <c r="J1656" s="20"/>
    </row>
    <row r="1657" s="1" customFormat="1" spans="1:10">
      <c r="A1657" s="19" t="s">
        <v>49</v>
      </c>
      <c r="B1657" s="20">
        <v>3</v>
      </c>
      <c r="C1657" s="20" t="s">
        <v>35</v>
      </c>
      <c r="D1657" s="21"/>
      <c r="E1657" s="20">
        <v>30</v>
      </c>
      <c r="F1657" s="20">
        <v>30</v>
      </c>
      <c r="G1657" s="20"/>
      <c r="H1657" s="20"/>
      <c r="I1657" s="20"/>
      <c r="J1657" s="20"/>
    </row>
    <row r="1658" s="1" customFormat="1" spans="1:10">
      <c r="A1658" s="19" t="s">
        <v>54</v>
      </c>
      <c r="B1658" s="20">
        <v>3</v>
      </c>
      <c r="C1658" s="20" t="s">
        <v>35</v>
      </c>
      <c r="D1658" s="21"/>
      <c r="E1658" s="20">
        <v>20</v>
      </c>
      <c r="F1658" s="20">
        <v>20</v>
      </c>
      <c r="G1658" s="20"/>
      <c r="H1658" s="20"/>
      <c r="I1658" s="20"/>
      <c r="J1658" s="20"/>
    </row>
    <row r="1659" s="1" customFormat="1" spans="1:10">
      <c r="A1659" s="19" t="s">
        <v>36</v>
      </c>
      <c r="B1659" s="20">
        <v>3</v>
      </c>
      <c r="C1659" s="20" t="s">
        <v>35</v>
      </c>
      <c r="D1659" s="21"/>
      <c r="E1659" s="20">
        <v>20</v>
      </c>
      <c r="F1659" s="20">
        <v>20</v>
      </c>
      <c r="G1659" s="20"/>
      <c r="H1659" s="20"/>
      <c r="I1659" s="20"/>
      <c r="J1659" s="20"/>
    </row>
    <row r="1660" s="1" customFormat="1" spans="1:10">
      <c r="A1660" s="19" t="s">
        <v>98</v>
      </c>
      <c r="B1660" s="20">
        <v>3</v>
      </c>
      <c r="C1660" s="20" t="s">
        <v>35</v>
      </c>
      <c r="D1660" s="21"/>
      <c r="E1660" s="21">
        <v>20</v>
      </c>
      <c r="F1660" s="21">
        <v>30</v>
      </c>
      <c r="G1660" s="20"/>
      <c r="H1660" s="20"/>
      <c r="I1660" s="20"/>
      <c r="J1660" s="20"/>
    </row>
    <row r="1661" s="1" customFormat="1" spans="1:10">
      <c r="A1661" s="19" t="s">
        <v>57</v>
      </c>
      <c r="B1661" s="20">
        <v>3</v>
      </c>
      <c r="C1661" s="20" t="s">
        <v>35</v>
      </c>
      <c r="D1661" s="21"/>
      <c r="E1661" s="20">
        <v>20</v>
      </c>
      <c r="F1661" s="20">
        <v>20</v>
      </c>
      <c r="G1661" s="20"/>
      <c r="H1661" s="20"/>
      <c r="I1661" s="20"/>
      <c r="J1661" s="20"/>
    </row>
    <row r="1662" s="1" customFormat="1" spans="1:10">
      <c r="A1662" s="19" t="s">
        <v>122</v>
      </c>
      <c r="B1662" s="20">
        <v>3</v>
      </c>
      <c r="C1662" s="20" t="s">
        <v>92</v>
      </c>
      <c r="D1662" s="21"/>
      <c r="E1662" s="20">
        <v>20</v>
      </c>
      <c r="F1662" s="20">
        <v>20</v>
      </c>
      <c r="G1662" s="20"/>
      <c r="H1662" s="20"/>
      <c r="I1662" s="20"/>
      <c r="J1662" s="20"/>
    </row>
    <row r="1663" s="1" customFormat="1" spans="1:10">
      <c r="A1663" s="19" t="s">
        <v>91</v>
      </c>
      <c r="B1663" s="20">
        <v>3</v>
      </c>
      <c r="C1663" s="20" t="s">
        <v>92</v>
      </c>
      <c r="D1663" s="21"/>
      <c r="E1663" s="20">
        <v>20</v>
      </c>
      <c r="F1663" s="20">
        <v>20</v>
      </c>
      <c r="G1663" s="20"/>
      <c r="H1663" s="20"/>
      <c r="I1663" s="20"/>
      <c r="J1663" s="20"/>
    </row>
    <row r="1664" s="1" customFormat="1" spans="1:10">
      <c r="A1664" s="19" t="s">
        <v>41</v>
      </c>
      <c r="B1664" s="20">
        <v>3</v>
      </c>
      <c r="C1664" s="20" t="s">
        <v>39</v>
      </c>
      <c r="D1664" s="21"/>
      <c r="E1664" s="20">
        <v>20</v>
      </c>
      <c r="F1664" s="20">
        <v>20</v>
      </c>
      <c r="G1664" s="20"/>
      <c r="H1664" s="20"/>
      <c r="I1664" s="20"/>
      <c r="J1664" s="20"/>
    </row>
    <row r="1665" s="1" customFormat="1" spans="1:10">
      <c r="A1665" s="19" t="s">
        <v>440</v>
      </c>
      <c r="B1665" s="20">
        <v>3</v>
      </c>
      <c r="C1665" s="20" t="s">
        <v>29</v>
      </c>
      <c r="D1665" s="21"/>
      <c r="E1665" s="20">
        <v>20</v>
      </c>
      <c r="F1665" s="20">
        <v>20</v>
      </c>
      <c r="G1665" s="20"/>
      <c r="H1665" s="20"/>
      <c r="I1665" s="20"/>
      <c r="J1665" s="20"/>
    </row>
    <row r="1666" s="1" customFormat="1" spans="1:10">
      <c r="A1666" s="19" t="s">
        <v>441</v>
      </c>
      <c r="B1666" s="20">
        <v>3</v>
      </c>
      <c r="C1666" s="20" t="s">
        <v>35</v>
      </c>
      <c r="D1666" s="21"/>
      <c r="E1666" s="20">
        <v>20</v>
      </c>
      <c r="F1666" s="20">
        <v>20</v>
      </c>
      <c r="G1666" s="20"/>
      <c r="H1666" s="20"/>
      <c r="I1666" s="20"/>
      <c r="J1666" s="20"/>
    </row>
    <row r="1667" s="1" customFormat="1" spans="1:10">
      <c r="A1667" s="19" t="s">
        <v>72</v>
      </c>
      <c r="B1667" s="20">
        <v>3</v>
      </c>
      <c r="C1667" s="20" t="s">
        <v>39</v>
      </c>
      <c r="D1667" s="21"/>
      <c r="E1667" s="20">
        <v>20</v>
      </c>
      <c r="F1667" s="20">
        <v>20</v>
      </c>
      <c r="G1667" s="20"/>
      <c r="H1667" s="20"/>
      <c r="I1667" s="20"/>
      <c r="J1667" s="20"/>
    </row>
    <row r="1668" s="2" customFormat="1" spans="1:10">
      <c r="A1668" s="17" t="s">
        <v>442</v>
      </c>
      <c r="B1668" s="15"/>
      <c r="C1668" s="15"/>
      <c r="D1668" s="18">
        <f>E1668+F1668+G1668+H1668+I1668</f>
        <v>1365</v>
      </c>
      <c r="E1668" s="15">
        <v>495</v>
      </c>
      <c r="F1668" s="15">
        <v>725</v>
      </c>
      <c r="G1668" s="15">
        <v>38</v>
      </c>
      <c r="H1668" s="15">
        <v>72</v>
      </c>
      <c r="I1668" s="15">
        <v>35</v>
      </c>
      <c r="J1668" s="15"/>
    </row>
    <row r="1669" s="1" customFormat="1" spans="1:10">
      <c r="A1669" s="19" t="s">
        <v>21</v>
      </c>
      <c r="B1669" s="20">
        <v>3</v>
      </c>
      <c r="C1669" s="20" t="s">
        <v>19</v>
      </c>
      <c r="D1669" s="21"/>
      <c r="E1669" s="20">
        <v>25</v>
      </c>
      <c r="F1669" s="20">
        <v>40</v>
      </c>
      <c r="G1669" s="20">
        <v>2</v>
      </c>
      <c r="H1669" s="20">
        <v>3</v>
      </c>
      <c r="I1669" s="20"/>
      <c r="J1669" s="20"/>
    </row>
    <row r="1670" s="1" customFormat="1" spans="1:10">
      <c r="A1670" s="19" t="s">
        <v>14</v>
      </c>
      <c r="B1670" s="20">
        <v>3</v>
      </c>
      <c r="C1670" s="20" t="s">
        <v>15</v>
      </c>
      <c r="D1670" s="21"/>
      <c r="E1670" s="20">
        <v>15</v>
      </c>
      <c r="F1670" s="20">
        <v>30</v>
      </c>
      <c r="G1670" s="20">
        <v>2</v>
      </c>
      <c r="H1670" s="20">
        <v>3</v>
      </c>
      <c r="I1670" s="20"/>
      <c r="J1670" s="20"/>
    </row>
    <row r="1671" s="1" customFormat="1" spans="1:10">
      <c r="A1671" s="19" t="s">
        <v>17</v>
      </c>
      <c r="B1671" s="20">
        <v>3</v>
      </c>
      <c r="C1671" s="20" t="s">
        <v>15</v>
      </c>
      <c r="D1671" s="21"/>
      <c r="E1671" s="20">
        <v>15</v>
      </c>
      <c r="F1671" s="20">
        <v>30</v>
      </c>
      <c r="G1671" s="20">
        <v>2</v>
      </c>
      <c r="H1671" s="20">
        <v>3</v>
      </c>
      <c r="I1671" s="20"/>
      <c r="J1671" s="20"/>
    </row>
    <row r="1672" s="1" customFormat="1" spans="1:10">
      <c r="A1672" s="19" t="s">
        <v>16</v>
      </c>
      <c r="B1672" s="20">
        <v>3</v>
      </c>
      <c r="C1672" s="20" t="s">
        <v>15</v>
      </c>
      <c r="D1672" s="21"/>
      <c r="E1672" s="20">
        <v>15</v>
      </c>
      <c r="F1672" s="20">
        <v>30</v>
      </c>
      <c r="G1672" s="20">
        <v>2</v>
      </c>
      <c r="H1672" s="20">
        <v>3</v>
      </c>
      <c r="I1672" s="20"/>
      <c r="J1672" s="20"/>
    </row>
    <row r="1673" s="1" customFormat="1" spans="1:10">
      <c r="A1673" s="19" t="s">
        <v>181</v>
      </c>
      <c r="B1673" s="20">
        <v>3</v>
      </c>
      <c r="C1673" s="20" t="s">
        <v>19</v>
      </c>
      <c r="D1673" s="21"/>
      <c r="E1673" s="20">
        <v>15</v>
      </c>
      <c r="F1673" s="20">
        <v>30</v>
      </c>
      <c r="G1673" s="20">
        <v>2</v>
      </c>
      <c r="H1673" s="20">
        <v>3</v>
      </c>
      <c r="I1673" s="20"/>
      <c r="J1673" s="20"/>
    </row>
    <row r="1674" s="1" customFormat="1" spans="1:10">
      <c r="A1674" s="19" t="s">
        <v>115</v>
      </c>
      <c r="B1674" s="20">
        <v>3</v>
      </c>
      <c r="C1674" s="20" t="s">
        <v>23</v>
      </c>
      <c r="D1674" s="21"/>
      <c r="E1674" s="20">
        <v>15</v>
      </c>
      <c r="F1674" s="20">
        <v>30</v>
      </c>
      <c r="G1674" s="20">
        <v>2</v>
      </c>
      <c r="H1674" s="20">
        <v>3</v>
      </c>
      <c r="I1674" s="20"/>
      <c r="J1674" s="20"/>
    </row>
    <row r="1675" s="1" customFormat="1" spans="1:10">
      <c r="A1675" s="19" t="s">
        <v>18</v>
      </c>
      <c r="B1675" s="20">
        <v>3</v>
      </c>
      <c r="C1675" s="20" t="s">
        <v>19</v>
      </c>
      <c r="D1675" s="21"/>
      <c r="E1675" s="20">
        <v>15</v>
      </c>
      <c r="F1675" s="20">
        <v>30</v>
      </c>
      <c r="G1675" s="20">
        <v>2</v>
      </c>
      <c r="H1675" s="20">
        <v>3</v>
      </c>
      <c r="I1675" s="20"/>
      <c r="J1675" s="20"/>
    </row>
    <row r="1676" s="1" customFormat="1" spans="1:10">
      <c r="A1676" s="19" t="s">
        <v>229</v>
      </c>
      <c r="B1676" s="20">
        <v>3</v>
      </c>
      <c r="C1676" s="20" t="s">
        <v>23</v>
      </c>
      <c r="D1676" s="21"/>
      <c r="E1676" s="20">
        <v>15</v>
      </c>
      <c r="F1676" s="20">
        <v>30</v>
      </c>
      <c r="G1676" s="20">
        <v>2</v>
      </c>
      <c r="H1676" s="20">
        <v>3</v>
      </c>
      <c r="I1676" s="20"/>
      <c r="J1676" s="20"/>
    </row>
    <row r="1677" s="1" customFormat="1" spans="1:10">
      <c r="A1677" s="19" t="s">
        <v>82</v>
      </c>
      <c r="B1677" s="20">
        <v>3</v>
      </c>
      <c r="C1677" s="20" t="s">
        <v>83</v>
      </c>
      <c r="D1677" s="21"/>
      <c r="E1677" s="20">
        <v>20</v>
      </c>
      <c r="F1677" s="20">
        <v>20</v>
      </c>
      <c r="G1677" s="20">
        <v>2</v>
      </c>
      <c r="H1677" s="20">
        <v>3</v>
      </c>
      <c r="I1677" s="20"/>
      <c r="J1677" s="20"/>
    </row>
    <row r="1678" s="1" customFormat="1" spans="1:10">
      <c r="A1678" s="19" t="s">
        <v>84</v>
      </c>
      <c r="B1678" s="20">
        <v>3</v>
      </c>
      <c r="C1678" s="20" t="s">
        <v>83</v>
      </c>
      <c r="D1678" s="21"/>
      <c r="E1678" s="20">
        <v>10</v>
      </c>
      <c r="F1678" s="20">
        <v>20</v>
      </c>
      <c r="G1678" s="20">
        <v>2</v>
      </c>
      <c r="H1678" s="20">
        <v>3</v>
      </c>
      <c r="I1678" s="20"/>
      <c r="J1678" s="20"/>
    </row>
    <row r="1679" s="1" customFormat="1" spans="1:10">
      <c r="A1679" s="19" t="s">
        <v>252</v>
      </c>
      <c r="B1679" s="20">
        <v>3</v>
      </c>
      <c r="C1679" s="20" t="s">
        <v>83</v>
      </c>
      <c r="D1679" s="21"/>
      <c r="E1679" s="20">
        <v>10</v>
      </c>
      <c r="F1679" s="20">
        <v>20</v>
      </c>
      <c r="G1679" s="20">
        <v>2</v>
      </c>
      <c r="H1679" s="20">
        <v>3</v>
      </c>
      <c r="I1679" s="20"/>
      <c r="J1679" s="20"/>
    </row>
    <row r="1680" s="1" customFormat="1" spans="1:10">
      <c r="A1680" s="19" t="s">
        <v>443</v>
      </c>
      <c r="B1680" s="20">
        <v>3</v>
      </c>
      <c r="C1680" s="20" t="s">
        <v>67</v>
      </c>
      <c r="D1680" s="21"/>
      <c r="E1680" s="20">
        <v>10</v>
      </c>
      <c r="F1680" s="20">
        <v>10</v>
      </c>
      <c r="G1680" s="20">
        <v>2</v>
      </c>
      <c r="H1680" s="20">
        <v>3</v>
      </c>
      <c r="I1680" s="20"/>
      <c r="J1680" s="20"/>
    </row>
    <row r="1681" s="1" customFormat="1" spans="1:10">
      <c r="A1681" s="19" t="s">
        <v>199</v>
      </c>
      <c r="B1681" s="20">
        <v>3</v>
      </c>
      <c r="C1681" s="21" t="s">
        <v>197</v>
      </c>
      <c r="D1681" s="21"/>
      <c r="E1681" s="20">
        <v>10</v>
      </c>
      <c r="F1681" s="20">
        <v>20</v>
      </c>
      <c r="G1681" s="20">
        <v>2</v>
      </c>
      <c r="H1681" s="20">
        <v>3</v>
      </c>
      <c r="I1681" s="20"/>
      <c r="J1681" s="20"/>
    </row>
    <row r="1682" s="1" customFormat="1" spans="1:10">
      <c r="A1682" s="19" t="s">
        <v>406</v>
      </c>
      <c r="B1682" s="20">
        <v>3</v>
      </c>
      <c r="C1682" s="20" t="s">
        <v>83</v>
      </c>
      <c r="D1682" s="21"/>
      <c r="E1682" s="20">
        <v>10</v>
      </c>
      <c r="F1682" s="20">
        <v>10</v>
      </c>
      <c r="G1682" s="20">
        <v>2</v>
      </c>
      <c r="H1682" s="20">
        <v>3</v>
      </c>
      <c r="I1682" s="20"/>
      <c r="J1682" s="20"/>
    </row>
    <row r="1683" s="1" customFormat="1" spans="1:10">
      <c r="A1683" s="19" t="s">
        <v>187</v>
      </c>
      <c r="B1683" s="20">
        <v>3</v>
      </c>
      <c r="C1683" s="20" t="s">
        <v>83</v>
      </c>
      <c r="D1683" s="21"/>
      <c r="E1683" s="20">
        <v>15</v>
      </c>
      <c r="F1683" s="20">
        <v>15</v>
      </c>
      <c r="G1683" s="20">
        <v>2</v>
      </c>
      <c r="H1683" s="20">
        <v>3</v>
      </c>
      <c r="I1683" s="20"/>
      <c r="J1683" s="20"/>
    </row>
    <row r="1684" s="1" customFormat="1" spans="1:10">
      <c r="A1684" s="19" t="s">
        <v>192</v>
      </c>
      <c r="B1684" s="20">
        <v>3</v>
      </c>
      <c r="C1684" s="20" t="s">
        <v>103</v>
      </c>
      <c r="D1684" s="21"/>
      <c r="E1684" s="20">
        <v>10</v>
      </c>
      <c r="F1684" s="20">
        <v>20</v>
      </c>
      <c r="G1684" s="20">
        <v>2</v>
      </c>
      <c r="H1684" s="20">
        <v>3</v>
      </c>
      <c r="I1684" s="20"/>
      <c r="J1684" s="20"/>
    </row>
    <row r="1685" s="1" customFormat="1" spans="1:10">
      <c r="A1685" s="19" t="s">
        <v>50</v>
      </c>
      <c r="B1685" s="20">
        <v>3</v>
      </c>
      <c r="C1685" s="20" t="s">
        <v>35</v>
      </c>
      <c r="D1685" s="21"/>
      <c r="E1685" s="20">
        <v>60</v>
      </c>
      <c r="F1685" s="20">
        <v>85</v>
      </c>
      <c r="G1685" s="20">
        <v>2</v>
      </c>
      <c r="H1685" s="20">
        <v>3</v>
      </c>
      <c r="I1685" s="20"/>
      <c r="J1685" s="20"/>
    </row>
    <row r="1686" s="1" customFormat="1" spans="1:10">
      <c r="A1686" s="19" t="s">
        <v>69</v>
      </c>
      <c r="B1686" s="20">
        <v>3</v>
      </c>
      <c r="C1686" s="20" t="s">
        <v>35</v>
      </c>
      <c r="D1686" s="21"/>
      <c r="E1686" s="20">
        <v>5</v>
      </c>
      <c r="F1686" s="20">
        <v>5</v>
      </c>
      <c r="G1686" s="20"/>
      <c r="H1686" s="20">
        <v>5</v>
      </c>
      <c r="I1686" s="20"/>
      <c r="J1686" s="20"/>
    </row>
    <row r="1687" s="1" customFormat="1" spans="1:10">
      <c r="A1687" s="19" t="s">
        <v>70</v>
      </c>
      <c r="B1687" s="20">
        <v>3</v>
      </c>
      <c r="C1687" s="20" t="s">
        <v>35</v>
      </c>
      <c r="D1687" s="21"/>
      <c r="E1687" s="20">
        <v>15</v>
      </c>
      <c r="F1687" s="20">
        <v>20</v>
      </c>
      <c r="G1687" s="20">
        <v>2</v>
      </c>
      <c r="H1687" s="20">
        <v>3</v>
      </c>
      <c r="I1687" s="20"/>
      <c r="J1687" s="20"/>
    </row>
    <row r="1688" s="1" customFormat="1" spans="1:10">
      <c r="A1688" s="19" t="s">
        <v>52</v>
      </c>
      <c r="B1688" s="20">
        <v>3</v>
      </c>
      <c r="C1688" s="20" t="s">
        <v>35</v>
      </c>
      <c r="D1688" s="21"/>
      <c r="E1688" s="20">
        <v>10</v>
      </c>
      <c r="F1688" s="20">
        <v>20</v>
      </c>
      <c r="G1688" s="20">
        <v>2</v>
      </c>
      <c r="H1688" s="20">
        <v>3</v>
      </c>
      <c r="I1688" s="20"/>
      <c r="J1688" s="20"/>
    </row>
    <row r="1689" s="1" customFormat="1" spans="1:10">
      <c r="A1689" s="19" t="s">
        <v>48</v>
      </c>
      <c r="B1689" s="20">
        <v>3</v>
      </c>
      <c r="C1689" s="20" t="s">
        <v>35</v>
      </c>
      <c r="D1689" s="21"/>
      <c r="E1689" s="20"/>
      <c r="F1689" s="20"/>
      <c r="G1689" s="20"/>
      <c r="H1689" s="20"/>
      <c r="I1689" s="20">
        <v>35</v>
      </c>
      <c r="J1689" s="59"/>
    </row>
    <row r="1690" s="1" customFormat="1" spans="1:10">
      <c r="A1690" s="19" t="s">
        <v>59</v>
      </c>
      <c r="B1690" s="20">
        <v>3</v>
      </c>
      <c r="C1690" s="20" t="s">
        <v>60</v>
      </c>
      <c r="D1690" s="21"/>
      <c r="E1690" s="20">
        <v>180</v>
      </c>
      <c r="F1690" s="20">
        <v>210</v>
      </c>
      <c r="G1690" s="20"/>
      <c r="H1690" s="20">
        <v>10</v>
      </c>
      <c r="I1690" s="20"/>
      <c r="J1690" s="20" t="s">
        <v>61</v>
      </c>
    </row>
    <row r="1691" s="2" customFormat="1" spans="1:10">
      <c r="A1691" s="17" t="s">
        <v>444</v>
      </c>
      <c r="B1691" s="67"/>
      <c r="C1691" s="67"/>
      <c r="D1691" s="18">
        <f>E1691+F1691+G1691+H1691+I1691</f>
        <v>2400</v>
      </c>
      <c r="E1691" s="15">
        <v>615</v>
      </c>
      <c r="F1691" s="15">
        <v>1404</v>
      </c>
      <c r="G1691" s="15">
        <v>40</v>
      </c>
      <c r="H1691" s="15"/>
      <c r="I1691" s="15">
        <v>341</v>
      </c>
      <c r="J1691" s="67"/>
    </row>
    <row r="1692" s="6" customFormat="1" spans="1:10">
      <c r="A1692" s="19" t="s">
        <v>48</v>
      </c>
      <c r="B1692" s="20">
        <v>3</v>
      </c>
      <c r="C1692" s="20" t="s">
        <v>35</v>
      </c>
      <c r="D1692" s="21"/>
      <c r="E1692" s="20"/>
      <c r="F1692" s="20"/>
      <c r="G1692" s="20"/>
      <c r="H1692" s="20"/>
      <c r="I1692" s="20">
        <v>189</v>
      </c>
      <c r="J1692" s="59"/>
    </row>
    <row r="1693" s="6" customFormat="1" spans="1:10">
      <c r="A1693" s="19" t="s">
        <v>34</v>
      </c>
      <c r="B1693" s="20">
        <v>3</v>
      </c>
      <c r="C1693" s="20" t="s">
        <v>35</v>
      </c>
      <c r="D1693" s="21"/>
      <c r="E1693" s="20"/>
      <c r="F1693" s="20"/>
      <c r="G1693" s="20"/>
      <c r="H1693" s="20"/>
      <c r="I1693" s="20">
        <v>152</v>
      </c>
      <c r="J1693" s="59"/>
    </row>
    <row r="1694" s="1" customFormat="1" spans="1:10">
      <c r="A1694" s="19" t="s">
        <v>50</v>
      </c>
      <c r="B1694" s="20">
        <v>3</v>
      </c>
      <c r="C1694" s="20" t="s">
        <v>35</v>
      </c>
      <c r="D1694" s="21"/>
      <c r="E1694" s="20">
        <v>235</v>
      </c>
      <c r="F1694" s="20">
        <v>660</v>
      </c>
      <c r="G1694" s="20"/>
      <c r="H1694" s="20"/>
      <c r="I1694" s="20"/>
      <c r="J1694" s="59"/>
    </row>
    <row r="1695" s="1" customFormat="1" spans="1:10">
      <c r="A1695" s="19" t="s">
        <v>69</v>
      </c>
      <c r="B1695" s="20">
        <v>3</v>
      </c>
      <c r="C1695" s="20" t="s">
        <v>35</v>
      </c>
      <c r="D1695" s="21"/>
      <c r="E1695" s="20">
        <v>40</v>
      </c>
      <c r="F1695" s="20">
        <v>90</v>
      </c>
      <c r="G1695" s="20"/>
      <c r="H1695" s="20"/>
      <c r="I1695" s="20"/>
      <c r="J1695" s="59"/>
    </row>
    <row r="1696" s="1" customFormat="1" spans="1:10">
      <c r="A1696" s="19" t="s">
        <v>52</v>
      </c>
      <c r="B1696" s="20">
        <v>3</v>
      </c>
      <c r="C1696" s="20" t="s">
        <v>35</v>
      </c>
      <c r="D1696" s="21"/>
      <c r="E1696" s="20">
        <v>50</v>
      </c>
      <c r="F1696" s="20">
        <v>114</v>
      </c>
      <c r="G1696" s="20">
        <v>10</v>
      </c>
      <c r="H1696" s="20"/>
      <c r="I1696" s="20"/>
      <c r="J1696" s="59"/>
    </row>
    <row r="1697" s="1" customFormat="1" spans="1:10">
      <c r="A1697" s="19" t="s">
        <v>56</v>
      </c>
      <c r="B1697" s="20">
        <v>3</v>
      </c>
      <c r="C1697" s="20" t="s">
        <v>35</v>
      </c>
      <c r="D1697" s="21"/>
      <c r="E1697" s="20">
        <v>50</v>
      </c>
      <c r="F1697" s="20">
        <v>130</v>
      </c>
      <c r="G1697" s="20"/>
      <c r="H1697" s="20"/>
      <c r="I1697" s="20"/>
      <c r="J1697" s="59"/>
    </row>
    <row r="1698" s="1" customFormat="1" spans="1:10">
      <c r="A1698" s="19" t="s">
        <v>70</v>
      </c>
      <c r="B1698" s="20">
        <v>3</v>
      </c>
      <c r="C1698" s="20" t="s">
        <v>35</v>
      </c>
      <c r="D1698" s="21"/>
      <c r="E1698" s="20">
        <v>60</v>
      </c>
      <c r="F1698" s="20">
        <v>120</v>
      </c>
      <c r="G1698" s="20"/>
      <c r="H1698" s="20"/>
      <c r="I1698" s="20"/>
      <c r="J1698" s="59"/>
    </row>
    <row r="1699" s="1" customFormat="1" spans="1:10">
      <c r="A1699" s="19" t="s">
        <v>42</v>
      </c>
      <c r="B1699" s="20">
        <v>3</v>
      </c>
      <c r="C1699" s="20" t="s">
        <v>35</v>
      </c>
      <c r="D1699" s="21"/>
      <c r="E1699" s="20">
        <v>20</v>
      </c>
      <c r="F1699" s="20">
        <v>30</v>
      </c>
      <c r="G1699" s="20"/>
      <c r="H1699" s="20"/>
      <c r="I1699" s="20"/>
      <c r="J1699" s="59"/>
    </row>
    <row r="1700" s="1" customFormat="1" spans="1:10">
      <c r="A1700" s="19" t="s">
        <v>49</v>
      </c>
      <c r="B1700" s="20">
        <v>3</v>
      </c>
      <c r="C1700" s="20" t="s">
        <v>35</v>
      </c>
      <c r="D1700" s="21"/>
      <c r="E1700" s="20">
        <v>40</v>
      </c>
      <c r="F1700" s="20">
        <v>110</v>
      </c>
      <c r="G1700" s="20">
        <v>5</v>
      </c>
      <c r="H1700" s="20"/>
      <c r="I1700" s="20"/>
      <c r="J1700" s="59"/>
    </row>
    <row r="1701" s="1" customFormat="1" spans="1:10">
      <c r="A1701" s="19" t="s">
        <v>72</v>
      </c>
      <c r="B1701" s="20">
        <v>3</v>
      </c>
      <c r="C1701" s="20" t="s">
        <v>39</v>
      </c>
      <c r="D1701" s="21"/>
      <c r="E1701" s="20">
        <v>20</v>
      </c>
      <c r="F1701" s="20">
        <v>20</v>
      </c>
      <c r="G1701" s="20">
        <v>5</v>
      </c>
      <c r="H1701" s="20"/>
      <c r="I1701" s="20"/>
      <c r="J1701" s="59"/>
    </row>
    <row r="1702" s="1" customFormat="1" spans="1:10">
      <c r="A1702" s="19" t="s">
        <v>41</v>
      </c>
      <c r="B1702" s="20">
        <v>3</v>
      </c>
      <c r="C1702" s="20" t="s">
        <v>39</v>
      </c>
      <c r="D1702" s="21"/>
      <c r="E1702" s="20">
        <v>20</v>
      </c>
      <c r="F1702" s="20">
        <v>20</v>
      </c>
      <c r="G1702" s="20">
        <v>10</v>
      </c>
      <c r="H1702" s="20"/>
      <c r="I1702" s="20"/>
      <c r="J1702" s="59"/>
    </row>
    <row r="1703" s="1" customFormat="1" spans="1:10">
      <c r="A1703" s="19" t="s">
        <v>46</v>
      </c>
      <c r="B1703" s="20">
        <v>3</v>
      </c>
      <c r="C1703" s="20" t="s">
        <v>35</v>
      </c>
      <c r="D1703" s="21"/>
      <c r="E1703" s="20">
        <v>40</v>
      </c>
      <c r="F1703" s="20">
        <v>70</v>
      </c>
      <c r="G1703" s="20"/>
      <c r="H1703" s="20"/>
      <c r="I1703" s="20"/>
      <c r="J1703" s="59"/>
    </row>
    <row r="1704" s="1" customFormat="1" spans="1:10">
      <c r="A1704" s="19" t="s">
        <v>425</v>
      </c>
      <c r="B1704" s="20">
        <v>3</v>
      </c>
      <c r="C1704" s="20" t="s">
        <v>35</v>
      </c>
      <c r="D1704" s="21"/>
      <c r="E1704" s="20">
        <v>20</v>
      </c>
      <c r="F1704" s="20">
        <v>20</v>
      </c>
      <c r="G1704" s="20">
        <v>10</v>
      </c>
      <c r="H1704" s="20"/>
      <c r="I1704" s="20"/>
      <c r="J1704" s="59"/>
    </row>
    <row r="1705" s="1" customFormat="1" spans="1:10">
      <c r="A1705" s="19" t="s">
        <v>445</v>
      </c>
      <c r="B1705" s="20">
        <v>3</v>
      </c>
      <c r="C1705" s="20" t="s">
        <v>35</v>
      </c>
      <c r="D1705" s="21"/>
      <c r="E1705" s="20">
        <v>20</v>
      </c>
      <c r="F1705" s="20">
        <v>20</v>
      </c>
      <c r="G1705" s="20"/>
      <c r="H1705" s="20"/>
      <c r="I1705" s="20"/>
      <c r="J1705" s="59"/>
    </row>
    <row r="1706" s="2" customFormat="1" spans="1:10">
      <c r="A1706" s="17" t="s">
        <v>446</v>
      </c>
      <c r="B1706" s="15"/>
      <c r="C1706" s="15"/>
      <c r="D1706" s="18">
        <f>E1706+F1706+G1706+H1706+I1706</f>
        <v>2500</v>
      </c>
      <c r="E1706" s="15">
        <v>500</v>
      </c>
      <c r="F1706" s="15">
        <v>1700</v>
      </c>
      <c r="G1706" s="15">
        <v>300</v>
      </c>
      <c r="H1706" s="15"/>
      <c r="I1706" s="15"/>
      <c r="J1706" s="25"/>
    </row>
    <row r="1707" s="1" customFormat="1" spans="1:10">
      <c r="A1707" s="19" t="s">
        <v>98</v>
      </c>
      <c r="B1707" s="20">
        <v>3</v>
      </c>
      <c r="C1707" s="20" t="s">
        <v>35</v>
      </c>
      <c r="D1707" s="21"/>
      <c r="E1707" s="20">
        <v>10</v>
      </c>
      <c r="F1707" s="20">
        <v>50</v>
      </c>
      <c r="G1707" s="20">
        <v>0</v>
      </c>
      <c r="H1707" s="20"/>
      <c r="I1707" s="20"/>
      <c r="J1707" s="24"/>
    </row>
    <row r="1708" s="1" customFormat="1" spans="1:10">
      <c r="A1708" s="19" t="s">
        <v>36</v>
      </c>
      <c r="B1708" s="20">
        <v>3</v>
      </c>
      <c r="C1708" s="20" t="s">
        <v>35</v>
      </c>
      <c r="D1708" s="21"/>
      <c r="E1708" s="20">
        <v>10</v>
      </c>
      <c r="F1708" s="20">
        <v>20</v>
      </c>
      <c r="G1708" s="20">
        <v>10</v>
      </c>
      <c r="H1708" s="20"/>
      <c r="I1708" s="20"/>
      <c r="J1708" s="24"/>
    </row>
    <row r="1709" s="1" customFormat="1" spans="1:10">
      <c r="A1709" s="19" t="s">
        <v>375</v>
      </c>
      <c r="B1709" s="20">
        <v>3</v>
      </c>
      <c r="C1709" s="20" t="s">
        <v>67</v>
      </c>
      <c r="D1709" s="21"/>
      <c r="E1709" s="20">
        <v>20</v>
      </c>
      <c r="F1709" s="20">
        <v>80</v>
      </c>
      <c r="G1709" s="20">
        <v>0</v>
      </c>
      <c r="H1709" s="20"/>
      <c r="I1709" s="20"/>
      <c r="J1709" s="24"/>
    </row>
    <row r="1710" s="1" customFormat="1" spans="1:10">
      <c r="A1710" s="19" t="s">
        <v>59</v>
      </c>
      <c r="B1710" s="20">
        <v>3</v>
      </c>
      <c r="C1710" s="20" t="s">
        <v>60</v>
      </c>
      <c r="D1710" s="21"/>
      <c r="E1710" s="20">
        <v>40</v>
      </c>
      <c r="F1710" s="20">
        <v>200</v>
      </c>
      <c r="G1710" s="20">
        <v>10</v>
      </c>
      <c r="H1710" s="20"/>
      <c r="I1710" s="20"/>
      <c r="J1710" s="24" t="s">
        <v>61</v>
      </c>
    </row>
    <row r="1711" s="1" customFormat="1" spans="1:10">
      <c r="A1711" s="19" t="s">
        <v>447</v>
      </c>
      <c r="B1711" s="20">
        <v>3</v>
      </c>
      <c r="C1711" s="20" t="s">
        <v>92</v>
      </c>
      <c r="D1711" s="21"/>
      <c r="E1711" s="20">
        <v>10</v>
      </c>
      <c r="F1711" s="20">
        <v>20</v>
      </c>
      <c r="G1711" s="20">
        <v>10</v>
      </c>
      <c r="H1711" s="20"/>
      <c r="I1711" s="20"/>
      <c r="J1711" s="24"/>
    </row>
    <row r="1712" s="1" customFormat="1" spans="1:10">
      <c r="A1712" s="19" t="s">
        <v>66</v>
      </c>
      <c r="B1712" s="20">
        <v>3</v>
      </c>
      <c r="C1712" s="20" t="s">
        <v>67</v>
      </c>
      <c r="D1712" s="21"/>
      <c r="E1712" s="20">
        <v>10</v>
      </c>
      <c r="F1712" s="20">
        <v>30</v>
      </c>
      <c r="G1712" s="20">
        <v>0</v>
      </c>
      <c r="H1712" s="20"/>
      <c r="I1712" s="20"/>
      <c r="J1712" s="24"/>
    </row>
    <row r="1713" s="1" customFormat="1" spans="1:10">
      <c r="A1713" s="19" t="s">
        <v>157</v>
      </c>
      <c r="B1713" s="20">
        <v>3</v>
      </c>
      <c r="C1713" s="20" t="s">
        <v>67</v>
      </c>
      <c r="D1713" s="21"/>
      <c r="E1713" s="20">
        <v>10</v>
      </c>
      <c r="F1713" s="20">
        <v>30</v>
      </c>
      <c r="G1713" s="20">
        <v>0</v>
      </c>
      <c r="H1713" s="20"/>
      <c r="I1713" s="20"/>
      <c r="J1713" s="24"/>
    </row>
    <row r="1714" s="1" customFormat="1" spans="1:10">
      <c r="A1714" s="19" t="s">
        <v>106</v>
      </c>
      <c r="B1714" s="20">
        <v>3</v>
      </c>
      <c r="C1714" s="20" t="s">
        <v>103</v>
      </c>
      <c r="D1714" s="21"/>
      <c r="E1714" s="20">
        <v>15</v>
      </c>
      <c r="F1714" s="20">
        <v>60</v>
      </c>
      <c r="G1714" s="20">
        <v>10</v>
      </c>
      <c r="H1714" s="20"/>
      <c r="I1714" s="20"/>
      <c r="J1714" s="24"/>
    </row>
    <row r="1715" s="1" customFormat="1" spans="1:10">
      <c r="A1715" s="19" t="s">
        <v>254</v>
      </c>
      <c r="B1715" s="20">
        <v>3</v>
      </c>
      <c r="C1715" s="20" t="s">
        <v>67</v>
      </c>
      <c r="D1715" s="21"/>
      <c r="E1715" s="20">
        <v>10</v>
      </c>
      <c r="F1715" s="20">
        <v>30</v>
      </c>
      <c r="G1715" s="20">
        <v>10</v>
      </c>
      <c r="H1715" s="20"/>
      <c r="I1715" s="20"/>
      <c r="J1715" s="24"/>
    </row>
    <row r="1716" s="1" customFormat="1" spans="1:10">
      <c r="A1716" s="19" t="s">
        <v>327</v>
      </c>
      <c r="B1716" s="20">
        <v>3</v>
      </c>
      <c r="C1716" s="20" t="s">
        <v>67</v>
      </c>
      <c r="D1716" s="21"/>
      <c r="E1716" s="20">
        <v>10</v>
      </c>
      <c r="F1716" s="20">
        <v>30</v>
      </c>
      <c r="G1716" s="20">
        <v>10</v>
      </c>
      <c r="H1716" s="20"/>
      <c r="I1716" s="20"/>
      <c r="J1716" s="24"/>
    </row>
    <row r="1717" s="1" customFormat="1" spans="1:10">
      <c r="A1717" s="19" t="s">
        <v>314</v>
      </c>
      <c r="B1717" s="20">
        <v>3</v>
      </c>
      <c r="C1717" s="20" t="s">
        <v>60</v>
      </c>
      <c r="D1717" s="21"/>
      <c r="E1717" s="20">
        <v>10</v>
      </c>
      <c r="F1717" s="20">
        <v>50</v>
      </c>
      <c r="G1717" s="20">
        <v>10</v>
      </c>
      <c r="H1717" s="20"/>
      <c r="I1717" s="20"/>
      <c r="J1717" s="24"/>
    </row>
    <row r="1718" s="1" customFormat="1" spans="1:10">
      <c r="A1718" s="19" t="s">
        <v>181</v>
      </c>
      <c r="B1718" s="20">
        <v>3</v>
      </c>
      <c r="C1718" s="20" t="s">
        <v>19</v>
      </c>
      <c r="D1718" s="21"/>
      <c r="E1718" s="20">
        <v>10</v>
      </c>
      <c r="F1718" s="20">
        <v>20</v>
      </c>
      <c r="G1718" s="20">
        <v>0</v>
      </c>
      <c r="H1718" s="20"/>
      <c r="I1718" s="20"/>
      <c r="J1718" s="24"/>
    </row>
    <row r="1719" s="1" customFormat="1" spans="1:10">
      <c r="A1719" s="19" t="s">
        <v>111</v>
      </c>
      <c r="B1719" s="20">
        <v>3</v>
      </c>
      <c r="C1719" s="20" t="s">
        <v>19</v>
      </c>
      <c r="D1719" s="21"/>
      <c r="E1719" s="20">
        <v>15</v>
      </c>
      <c r="F1719" s="20">
        <v>60</v>
      </c>
      <c r="G1719" s="20">
        <v>10</v>
      </c>
      <c r="H1719" s="20"/>
      <c r="I1719" s="20"/>
      <c r="J1719" s="24"/>
    </row>
    <row r="1720" s="1" customFormat="1" spans="1:10">
      <c r="A1720" s="19" t="s">
        <v>21</v>
      </c>
      <c r="B1720" s="20">
        <v>3</v>
      </c>
      <c r="C1720" s="20" t="s">
        <v>19</v>
      </c>
      <c r="D1720" s="21"/>
      <c r="E1720" s="20">
        <v>15</v>
      </c>
      <c r="F1720" s="20">
        <v>60</v>
      </c>
      <c r="G1720" s="20">
        <v>10</v>
      </c>
      <c r="H1720" s="20"/>
      <c r="I1720" s="20"/>
      <c r="J1720" s="24"/>
    </row>
    <row r="1721" s="1" customFormat="1" spans="1:10">
      <c r="A1721" s="19" t="s">
        <v>127</v>
      </c>
      <c r="B1721" s="20">
        <v>3</v>
      </c>
      <c r="C1721" s="20" t="s">
        <v>27</v>
      </c>
      <c r="D1721" s="21"/>
      <c r="E1721" s="20">
        <v>10</v>
      </c>
      <c r="F1721" s="20">
        <v>40</v>
      </c>
      <c r="G1721" s="20">
        <v>10</v>
      </c>
      <c r="H1721" s="20"/>
      <c r="I1721" s="20"/>
      <c r="J1721" s="24"/>
    </row>
    <row r="1722" s="1" customFormat="1" spans="1:10">
      <c r="A1722" s="19" t="s">
        <v>18</v>
      </c>
      <c r="B1722" s="20">
        <v>3</v>
      </c>
      <c r="C1722" s="20" t="s">
        <v>19</v>
      </c>
      <c r="D1722" s="21"/>
      <c r="E1722" s="20">
        <v>10</v>
      </c>
      <c r="F1722" s="20">
        <v>40</v>
      </c>
      <c r="G1722" s="20">
        <v>5</v>
      </c>
      <c r="H1722" s="20"/>
      <c r="I1722" s="20"/>
      <c r="J1722" s="24"/>
    </row>
    <row r="1723" s="1" customFormat="1" spans="1:10">
      <c r="A1723" s="19" t="s">
        <v>112</v>
      </c>
      <c r="B1723" s="20">
        <v>3</v>
      </c>
      <c r="C1723" s="20" t="s">
        <v>19</v>
      </c>
      <c r="D1723" s="21"/>
      <c r="E1723" s="20">
        <v>15</v>
      </c>
      <c r="F1723" s="20">
        <v>50</v>
      </c>
      <c r="G1723" s="20">
        <v>10</v>
      </c>
      <c r="H1723" s="20"/>
      <c r="I1723" s="20"/>
      <c r="J1723" s="24"/>
    </row>
    <row r="1724" s="1" customFormat="1" spans="1:10">
      <c r="A1724" s="19" t="s">
        <v>85</v>
      </c>
      <c r="B1724" s="20">
        <v>3</v>
      </c>
      <c r="C1724" s="20" t="s">
        <v>86</v>
      </c>
      <c r="D1724" s="21"/>
      <c r="E1724" s="20">
        <v>20</v>
      </c>
      <c r="F1724" s="20">
        <v>70</v>
      </c>
      <c r="G1724" s="20">
        <v>10</v>
      </c>
      <c r="H1724" s="20"/>
      <c r="I1724" s="20"/>
      <c r="J1724" s="24"/>
    </row>
    <row r="1725" s="1" customFormat="1" spans="1:10">
      <c r="A1725" s="19" t="s">
        <v>153</v>
      </c>
      <c r="B1725" s="20">
        <v>3</v>
      </c>
      <c r="C1725" s="20" t="s">
        <v>86</v>
      </c>
      <c r="D1725" s="21"/>
      <c r="E1725" s="20">
        <v>20</v>
      </c>
      <c r="F1725" s="20">
        <v>100</v>
      </c>
      <c r="G1725" s="20">
        <v>10</v>
      </c>
      <c r="H1725" s="20"/>
      <c r="I1725" s="20"/>
      <c r="J1725" s="24"/>
    </row>
    <row r="1726" s="1" customFormat="1" spans="1:10">
      <c r="A1726" s="19" t="s">
        <v>82</v>
      </c>
      <c r="B1726" s="20">
        <v>3</v>
      </c>
      <c r="C1726" s="20" t="s">
        <v>83</v>
      </c>
      <c r="D1726" s="21"/>
      <c r="E1726" s="20">
        <v>10</v>
      </c>
      <c r="F1726" s="20">
        <v>40</v>
      </c>
      <c r="G1726" s="20">
        <v>10</v>
      </c>
      <c r="H1726" s="20"/>
      <c r="I1726" s="20"/>
      <c r="J1726" s="24"/>
    </row>
    <row r="1727" s="1" customFormat="1" spans="1:10">
      <c r="A1727" s="19" t="s">
        <v>102</v>
      </c>
      <c r="B1727" s="20">
        <v>3</v>
      </c>
      <c r="C1727" s="20" t="s">
        <v>103</v>
      </c>
      <c r="D1727" s="21"/>
      <c r="E1727" s="20">
        <v>15</v>
      </c>
      <c r="F1727" s="20">
        <v>40</v>
      </c>
      <c r="G1727" s="20">
        <v>10</v>
      </c>
      <c r="H1727" s="20"/>
      <c r="I1727" s="20"/>
      <c r="J1727" s="24"/>
    </row>
    <row r="1728" s="1" customFormat="1" spans="1:10">
      <c r="A1728" s="19" t="s">
        <v>192</v>
      </c>
      <c r="B1728" s="20">
        <v>3</v>
      </c>
      <c r="C1728" s="20" t="s">
        <v>103</v>
      </c>
      <c r="D1728" s="21"/>
      <c r="E1728" s="20">
        <v>15</v>
      </c>
      <c r="F1728" s="20">
        <v>40</v>
      </c>
      <c r="G1728" s="20">
        <v>10</v>
      </c>
      <c r="H1728" s="20"/>
      <c r="I1728" s="20"/>
      <c r="J1728" s="24"/>
    </row>
    <row r="1729" s="1" customFormat="1" spans="1:10">
      <c r="A1729" s="19" t="s">
        <v>144</v>
      </c>
      <c r="B1729" s="20">
        <v>3</v>
      </c>
      <c r="C1729" s="20" t="s">
        <v>86</v>
      </c>
      <c r="D1729" s="21"/>
      <c r="E1729" s="20">
        <v>10</v>
      </c>
      <c r="F1729" s="20">
        <v>40</v>
      </c>
      <c r="G1729" s="20">
        <v>10</v>
      </c>
      <c r="H1729" s="20"/>
      <c r="I1729" s="20"/>
      <c r="J1729" s="24"/>
    </row>
    <row r="1730" s="1" customFormat="1" ht="27" spans="1:10">
      <c r="A1730" s="19" t="s">
        <v>294</v>
      </c>
      <c r="B1730" s="20">
        <v>3</v>
      </c>
      <c r="C1730" s="20" t="s">
        <v>86</v>
      </c>
      <c r="D1730" s="21"/>
      <c r="E1730" s="20">
        <v>15</v>
      </c>
      <c r="F1730" s="20">
        <v>80</v>
      </c>
      <c r="G1730" s="20">
        <v>10</v>
      </c>
      <c r="H1730" s="20"/>
      <c r="I1730" s="20"/>
      <c r="J1730" s="24"/>
    </row>
    <row r="1731" s="1" customFormat="1" spans="1:10">
      <c r="A1731" s="19" t="s">
        <v>272</v>
      </c>
      <c r="B1731" s="20">
        <v>3</v>
      </c>
      <c r="C1731" s="20" t="s">
        <v>23</v>
      </c>
      <c r="D1731" s="21"/>
      <c r="E1731" s="20">
        <v>10</v>
      </c>
      <c r="F1731" s="20">
        <v>20</v>
      </c>
      <c r="G1731" s="20">
        <v>10</v>
      </c>
      <c r="H1731" s="20"/>
      <c r="I1731" s="20"/>
      <c r="J1731" s="24"/>
    </row>
    <row r="1732" s="1" customFormat="1" spans="1:10">
      <c r="A1732" s="19" t="s">
        <v>16</v>
      </c>
      <c r="B1732" s="20">
        <v>3</v>
      </c>
      <c r="C1732" s="20" t="s">
        <v>15</v>
      </c>
      <c r="D1732" s="21"/>
      <c r="E1732" s="20">
        <v>10</v>
      </c>
      <c r="F1732" s="20">
        <v>20</v>
      </c>
      <c r="G1732" s="20">
        <v>10</v>
      </c>
      <c r="H1732" s="20"/>
      <c r="I1732" s="20"/>
      <c r="J1732" s="24"/>
    </row>
    <row r="1733" s="1" customFormat="1" spans="1:10">
      <c r="A1733" s="19" t="s">
        <v>63</v>
      </c>
      <c r="B1733" s="20">
        <v>3</v>
      </c>
      <c r="C1733" s="20" t="s">
        <v>15</v>
      </c>
      <c r="D1733" s="21"/>
      <c r="E1733" s="20">
        <v>10</v>
      </c>
      <c r="F1733" s="20">
        <v>20</v>
      </c>
      <c r="G1733" s="20">
        <v>10</v>
      </c>
      <c r="H1733" s="20"/>
      <c r="I1733" s="20"/>
      <c r="J1733" s="24"/>
    </row>
    <row r="1734" s="1" customFormat="1" spans="1:10">
      <c r="A1734" s="19" t="s">
        <v>195</v>
      </c>
      <c r="B1734" s="20">
        <v>3</v>
      </c>
      <c r="C1734" s="20" t="s">
        <v>15</v>
      </c>
      <c r="D1734" s="21"/>
      <c r="E1734" s="20">
        <v>10</v>
      </c>
      <c r="F1734" s="20">
        <v>20</v>
      </c>
      <c r="G1734" s="20">
        <v>10</v>
      </c>
      <c r="H1734" s="20"/>
      <c r="I1734" s="20"/>
      <c r="J1734" s="24"/>
    </row>
    <row r="1735" s="1" customFormat="1" spans="1:10">
      <c r="A1735" s="19" t="s">
        <v>118</v>
      </c>
      <c r="B1735" s="20">
        <v>3</v>
      </c>
      <c r="C1735" s="20" t="s">
        <v>15</v>
      </c>
      <c r="D1735" s="21"/>
      <c r="E1735" s="20">
        <v>10</v>
      </c>
      <c r="F1735" s="20">
        <v>20</v>
      </c>
      <c r="G1735" s="20">
        <v>10</v>
      </c>
      <c r="H1735" s="20"/>
      <c r="I1735" s="20"/>
      <c r="J1735" s="24"/>
    </row>
    <row r="1736" s="1" customFormat="1" spans="1:10">
      <c r="A1736" s="19" t="s">
        <v>430</v>
      </c>
      <c r="B1736" s="20">
        <v>3</v>
      </c>
      <c r="C1736" s="20" t="s">
        <v>15</v>
      </c>
      <c r="D1736" s="21"/>
      <c r="E1736" s="20">
        <v>10</v>
      </c>
      <c r="F1736" s="20">
        <v>20</v>
      </c>
      <c r="G1736" s="20">
        <v>5</v>
      </c>
      <c r="H1736" s="20"/>
      <c r="I1736" s="20"/>
      <c r="J1736" s="24"/>
    </row>
    <row r="1737" s="1" customFormat="1" spans="1:10">
      <c r="A1737" s="19" t="s">
        <v>17</v>
      </c>
      <c r="B1737" s="20">
        <v>3</v>
      </c>
      <c r="C1737" s="20" t="s">
        <v>15</v>
      </c>
      <c r="D1737" s="21"/>
      <c r="E1737" s="20">
        <v>5</v>
      </c>
      <c r="F1737" s="20">
        <v>50</v>
      </c>
      <c r="G1737" s="20">
        <v>5</v>
      </c>
      <c r="H1737" s="20"/>
      <c r="I1737" s="20"/>
      <c r="J1737" s="24"/>
    </row>
    <row r="1738" s="1" customFormat="1" spans="1:10">
      <c r="A1738" s="19" t="s">
        <v>201</v>
      </c>
      <c r="B1738" s="20">
        <v>3</v>
      </c>
      <c r="C1738" s="20" t="s">
        <v>103</v>
      </c>
      <c r="D1738" s="21"/>
      <c r="E1738" s="20">
        <v>5</v>
      </c>
      <c r="F1738" s="20">
        <v>10</v>
      </c>
      <c r="G1738" s="20">
        <v>5</v>
      </c>
      <c r="H1738" s="20"/>
      <c r="I1738" s="20"/>
      <c r="J1738" s="24"/>
    </row>
    <row r="1739" s="1" customFormat="1" spans="1:10">
      <c r="A1739" s="19" t="s">
        <v>173</v>
      </c>
      <c r="B1739" s="20">
        <v>3</v>
      </c>
      <c r="C1739" s="20" t="s">
        <v>86</v>
      </c>
      <c r="D1739" s="21"/>
      <c r="E1739" s="20">
        <v>5</v>
      </c>
      <c r="F1739" s="20">
        <v>5</v>
      </c>
      <c r="G1739" s="20">
        <v>0</v>
      </c>
      <c r="H1739" s="20"/>
      <c r="I1739" s="20"/>
      <c r="J1739" s="24"/>
    </row>
    <row r="1740" s="1" customFormat="1" spans="1:10">
      <c r="A1740" s="19" t="s">
        <v>20</v>
      </c>
      <c r="B1740" s="20">
        <v>3</v>
      </c>
      <c r="C1740" s="20" t="s">
        <v>19</v>
      </c>
      <c r="D1740" s="21"/>
      <c r="E1740" s="20">
        <v>5</v>
      </c>
      <c r="F1740" s="20">
        <v>10</v>
      </c>
      <c r="G1740" s="20">
        <v>5</v>
      </c>
      <c r="H1740" s="20"/>
      <c r="I1740" s="20"/>
      <c r="J1740" s="24"/>
    </row>
    <row r="1741" s="1" customFormat="1" spans="1:10">
      <c r="A1741" s="19" t="s">
        <v>377</v>
      </c>
      <c r="B1741" s="20">
        <v>3</v>
      </c>
      <c r="C1741" s="21" t="s">
        <v>67</v>
      </c>
      <c r="D1741" s="21"/>
      <c r="E1741" s="20">
        <v>20</v>
      </c>
      <c r="F1741" s="20">
        <v>70</v>
      </c>
      <c r="G1741" s="20">
        <v>0</v>
      </c>
      <c r="H1741" s="20"/>
      <c r="I1741" s="20"/>
      <c r="J1741" s="24"/>
    </row>
    <row r="1742" s="1" customFormat="1" spans="1:10">
      <c r="A1742" s="19" t="s">
        <v>404</v>
      </c>
      <c r="B1742" s="20">
        <v>3</v>
      </c>
      <c r="C1742" s="20" t="s">
        <v>35</v>
      </c>
      <c r="D1742" s="21"/>
      <c r="E1742" s="20">
        <v>5</v>
      </c>
      <c r="F1742" s="20">
        <v>10</v>
      </c>
      <c r="G1742" s="20">
        <v>5</v>
      </c>
      <c r="H1742" s="20"/>
      <c r="I1742" s="20"/>
      <c r="J1742" s="24"/>
    </row>
    <row r="1743" s="1" customFormat="1" spans="1:10">
      <c r="A1743" s="19" t="s">
        <v>284</v>
      </c>
      <c r="B1743" s="20">
        <v>3</v>
      </c>
      <c r="C1743" s="20" t="s">
        <v>15</v>
      </c>
      <c r="D1743" s="21"/>
      <c r="E1743" s="20">
        <v>20</v>
      </c>
      <c r="F1743" s="20">
        <v>40</v>
      </c>
      <c r="G1743" s="20">
        <v>10</v>
      </c>
      <c r="H1743" s="20"/>
      <c r="I1743" s="20"/>
      <c r="J1743" s="24"/>
    </row>
    <row r="1744" s="1" customFormat="1" spans="1:10">
      <c r="A1744" s="19" t="s">
        <v>214</v>
      </c>
      <c r="B1744" s="20">
        <v>3</v>
      </c>
      <c r="C1744" s="21" t="s">
        <v>176</v>
      </c>
      <c r="D1744" s="21"/>
      <c r="E1744" s="20">
        <v>20</v>
      </c>
      <c r="F1744" s="20">
        <v>40</v>
      </c>
      <c r="G1744" s="20">
        <v>10</v>
      </c>
      <c r="H1744" s="20"/>
      <c r="I1744" s="20"/>
      <c r="J1744" s="24"/>
    </row>
    <row r="1745" s="1" customFormat="1" spans="1:10">
      <c r="A1745" s="19" t="s">
        <v>25</v>
      </c>
      <c r="B1745" s="20">
        <v>3</v>
      </c>
      <c r="C1745" s="20" t="s">
        <v>23</v>
      </c>
      <c r="D1745" s="21"/>
      <c r="E1745" s="20">
        <v>10</v>
      </c>
      <c r="F1745" s="20">
        <v>25</v>
      </c>
      <c r="G1745" s="20">
        <v>10</v>
      </c>
      <c r="H1745" s="20"/>
      <c r="I1745" s="20"/>
      <c r="J1745" s="24"/>
    </row>
    <row r="1746" s="1" customFormat="1" spans="1:10">
      <c r="A1746" s="19" t="s">
        <v>219</v>
      </c>
      <c r="B1746" s="20">
        <v>3</v>
      </c>
      <c r="C1746" s="20" t="s">
        <v>19</v>
      </c>
      <c r="D1746" s="21"/>
      <c r="E1746" s="20">
        <v>10</v>
      </c>
      <c r="F1746" s="20">
        <v>40</v>
      </c>
      <c r="G1746" s="20">
        <v>10</v>
      </c>
      <c r="H1746" s="20"/>
      <c r="I1746" s="20"/>
      <c r="J1746" s="24"/>
    </row>
    <row r="1747" s="2" customFormat="1" spans="1:10">
      <c r="A1747" s="17" t="s">
        <v>448</v>
      </c>
      <c r="B1747" s="15"/>
      <c r="C1747" s="15"/>
      <c r="D1747" s="18">
        <f>E1747+F1747+G1747+H1747+I1747</f>
        <v>3400</v>
      </c>
      <c r="E1747" s="15">
        <v>880</v>
      </c>
      <c r="F1747" s="15">
        <v>2420</v>
      </c>
      <c r="G1747" s="15">
        <v>100</v>
      </c>
      <c r="H1747" s="15"/>
      <c r="I1747" s="15"/>
      <c r="J1747" s="15"/>
    </row>
    <row r="1748" s="1" customFormat="1" spans="1:10">
      <c r="A1748" s="19" t="s">
        <v>59</v>
      </c>
      <c r="B1748" s="20">
        <v>3</v>
      </c>
      <c r="C1748" s="20" t="s">
        <v>60</v>
      </c>
      <c r="D1748" s="21"/>
      <c r="E1748" s="21">
        <v>90</v>
      </c>
      <c r="F1748" s="21">
        <v>320</v>
      </c>
      <c r="G1748" s="20">
        <v>10</v>
      </c>
      <c r="H1748" s="20"/>
      <c r="I1748" s="20"/>
      <c r="J1748" s="20" t="s">
        <v>61</v>
      </c>
    </row>
    <row r="1749" s="1" customFormat="1" spans="1:10">
      <c r="A1749" s="19" t="s">
        <v>313</v>
      </c>
      <c r="B1749" s="20">
        <v>3</v>
      </c>
      <c r="C1749" s="20" t="s">
        <v>60</v>
      </c>
      <c r="D1749" s="21"/>
      <c r="E1749" s="21">
        <v>20</v>
      </c>
      <c r="F1749" s="21">
        <v>60</v>
      </c>
      <c r="G1749" s="20"/>
      <c r="H1749" s="20"/>
      <c r="I1749" s="20"/>
      <c r="J1749" s="20"/>
    </row>
    <row r="1750" s="1" customFormat="1" spans="1:10">
      <c r="A1750" s="19" t="s">
        <v>310</v>
      </c>
      <c r="B1750" s="20">
        <v>3</v>
      </c>
      <c r="C1750" s="20" t="s">
        <v>60</v>
      </c>
      <c r="D1750" s="21"/>
      <c r="E1750" s="21">
        <v>20</v>
      </c>
      <c r="F1750" s="21">
        <v>60</v>
      </c>
      <c r="G1750" s="20"/>
      <c r="H1750" s="20"/>
      <c r="I1750" s="20"/>
      <c r="J1750" s="20"/>
    </row>
    <row r="1751" s="1" customFormat="1" spans="1:10">
      <c r="A1751" s="19" t="s">
        <v>84</v>
      </c>
      <c r="B1751" s="20">
        <v>3</v>
      </c>
      <c r="C1751" s="20" t="s">
        <v>83</v>
      </c>
      <c r="D1751" s="21"/>
      <c r="E1751" s="21">
        <v>20</v>
      </c>
      <c r="F1751" s="21">
        <v>50</v>
      </c>
      <c r="G1751" s="20"/>
      <c r="H1751" s="20"/>
      <c r="I1751" s="20"/>
      <c r="J1751" s="20"/>
    </row>
    <row r="1752" s="1" customFormat="1" spans="1:10">
      <c r="A1752" s="19" t="s">
        <v>82</v>
      </c>
      <c r="B1752" s="20">
        <v>3</v>
      </c>
      <c r="C1752" s="20" t="s">
        <v>83</v>
      </c>
      <c r="D1752" s="21"/>
      <c r="E1752" s="21">
        <v>20</v>
      </c>
      <c r="F1752" s="21">
        <v>80</v>
      </c>
      <c r="G1752" s="20"/>
      <c r="H1752" s="20"/>
      <c r="I1752" s="20"/>
      <c r="J1752" s="20"/>
    </row>
    <row r="1753" s="1" customFormat="1" spans="1:10">
      <c r="A1753" s="19" t="s">
        <v>96</v>
      </c>
      <c r="B1753" s="20">
        <v>3</v>
      </c>
      <c r="C1753" s="20" t="s">
        <v>67</v>
      </c>
      <c r="D1753" s="21"/>
      <c r="E1753" s="21">
        <v>20</v>
      </c>
      <c r="F1753" s="21">
        <v>30</v>
      </c>
      <c r="G1753" s="20"/>
      <c r="H1753" s="20"/>
      <c r="I1753" s="20"/>
      <c r="J1753" s="20"/>
    </row>
    <row r="1754" s="1" customFormat="1" spans="1:10">
      <c r="A1754" s="19" t="s">
        <v>98</v>
      </c>
      <c r="B1754" s="20">
        <v>3</v>
      </c>
      <c r="C1754" s="20" t="s">
        <v>35</v>
      </c>
      <c r="D1754" s="21"/>
      <c r="E1754" s="21">
        <v>20</v>
      </c>
      <c r="F1754" s="21">
        <v>30</v>
      </c>
      <c r="G1754" s="20"/>
      <c r="H1754" s="20"/>
      <c r="I1754" s="20"/>
      <c r="J1754" s="20"/>
    </row>
    <row r="1755" s="1" customFormat="1" spans="1:10">
      <c r="A1755" s="19" t="s">
        <v>377</v>
      </c>
      <c r="B1755" s="20">
        <v>3</v>
      </c>
      <c r="C1755" s="20" t="s">
        <v>67</v>
      </c>
      <c r="D1755" s="21"/>
      <c r="E1755" s="21">
        <v>20</v>
      </c>
      <c r="F1755" s="21">
        <v>30</v>
      </c>
      <c r="G1755" s="20"/>
      <c r="H1755" s="20"/>
      <c r="I1755" s="20"/>
      <c r="J1755" s="20"/>
    </row>
    <row r="1756" s="1" customFormat="1" spans="1:10">
      <c r="A1756" s="19" t="s">
        <v>14</v>
      </c>
      <c r="B1756" s="20">
        <v>3</v>
      </c>
      <c r="C1756" s="20" t="s">
        <v>15</v>
      </c>
      <c r="D1756" s="21"/>
      <c r="E1756" s="21">
        <v>30</v>
      </c>
      <c r="F1756" s="21">
        <v>100</v>
      </c>
      <c r="G1756" s="20">
        <v>10</v>
      </c>
      <c r="H1756" s="20"/>
      <c r="I1756" s="20"/>
      <c r="J1756" s="20"/>
    </row>
    <row r="1757" s="1" customFormat="1" spans="1:10">
      <c r="A1757" s="19" t="s">
        <v>17</v>
      </c>
      <c r="B1757" s="20">
        <v>3</v>
      </c>
      <c r="C1757" s="20" t="s">
        <v>15</v>
      </c>
      <c r="D1757" s="21"/>
      <c r="E1757" s="21">
        <v>20</v>
      </c>
      <c r="F1757" s="21">
        <v>80</v>
      </c>
      <c r="G1757" s="20"/>
      <c r="H1757" s="20"/>
      <c r="I1757" s="20"/>
      <c r="J1757" s="20"/>
    </row>
    <row r="1758" s="1" customFormat="1" spans="1:10">
      <c r="A1758" s="19" t="s">
        <v>63</v>
      </c>
      <c r="B1758" s="20">
        <v>3</v>
      </c>
      <c r="C1758" s="20" t="s">
        <v>15</v>
      </c>
      <c r="D1758" s="21"/>
      <c r="E1758" s="21">
        <v>30</v>
      </c>
      <c r="F1758" s="21">
        <v>90</v>
      </c>
      <c r="G1758" s="20">
        <v>10</v>
      </c>
      <c r="H1758" s="20"/>
      <c r="I1758" s="20"/>
      <c r="J1758" s="20"/>
    </row>
    <row r="1759" s="1" customFormat="1" spans="1:10">
      <c r="A1759" s="19" t="s">
        <v>284</v>
      </c>
      <c r="B1759" s="20">
        <v>3</v>
      </c>
      <c r="C1759" s="20" t="s">
        <v>15</v>
      </c>
      <c r="D1759" s="21"/>
      <c r="E1759" s="21">
        <v>10</v>
      </c>
      <c r="F1759" s="21">
        <v>40</v>
      </c>
      <c r="G1759" s="20"/>
      <c r="H1759" s="20"/>
      <c r="I1759" s="20"/>
      <c r="J1759" s="20"/>
    </row>
    <row r="1760" s="1" customFormat="1" spans="1:10">
      <c r="A1760" s="19" t="s">
        <v>16</v>
      </c>
      <c r="B1760" s="20">
        <v>3</v>
      </c>
      <c r="C1760" s="20" t="s">
        <v>15</v>
      </c>
      <c r="D1760" s="21"/>
      <c r="E1760" s="21">
        <v>30</v>
      </c>
      <c r="F1760" s="21">
        <v>100</v>
      </c>
      <c r="G1760" s="20">
        <v>10</v>
      </c>
      <c r="H1760" s="20"/>
      <c r="I1760" s="20"/>
      <c r="J1760" s="20"/>
    </row>
    <row r="1761" s="1" customFormat="1" spans="1:10">
      <c r="A1761" s="19" t="s">
        <v>118</v>
      </c>
      <c r="B1761" s="20">
        <v>3</v>
      </c>
      <c r="C1761" s="20" t="s">
        <v>15</v>
      </c>
      <c r="D1761" s="21"/>
      <c r="E1761" s="21">
        <v>10</v>
      </c>
      <c r="F1761" s="21">
        <v>40</v>
      </c>
      <c r="G1761" s="20"/>
      <c r="H1761" s="20"/>
      <c r="I1761" s="20"/>
      <c r="J1761" s="20"/>
    </row>
    <row r="1762" s="1" customFormat="1" spans="1:10">
      <c r="A1762" s="19" t="s">
        <v>105</v>
      </c>
      <c r="B1762" s="20">
        <v>3</v>
      </c>
      <c r="C1762" s="20" t="s">
        <v>103</v>
      </c>
      <c r="D1762" s="21"/>
      <c r="E1762" s="21">
        <v>30</v>
      </c>
      <c r="F1762" s="21">
        <v>60</v>
      </c>
      <c r="G1762" s="21">
        <v>20</v>
      </c>
      <c r="H1762" s="20"/>
      <c r="I1762" s="20"/>
      <c r="J1762" s="20"/>
    </row>
    <row r="1763" s="1" customFormat="1" spans="1:10">
      <c r="A1763" s="19" t="s">
        <v>192</v>
      </c>
      <c r="B1763" s="20">
        <v>3</v>
      </c>
      <c r="C1763" s="20" t="s">
        <v>103</v>
      </c>
      <c r="D1763" s="21"/>
      <c r="E1763" s="21">
        <v>30</v>
      </c>
      <c r="F1763" s="21">
        <v>50</v>
      </c>
      <c r="G1763" s="21"/>
      <c r="H1763" s="20"/>
      <c r="I1763" s="20"/>
      <c r="J1763" s="20"/>
    </row>
    <row r="1764" s="1" customFormat="1" spans="1:10">
      <c r="A1764" s="19" t="s">
        <v>102</v>
      </c>
      <c r="B1764" s="20">
        <v>3</v>
      </c>
      <c r="C1764" s="20" t="s">
        <v>103</v>
      </c>
      <c r="D1764" s="21"/>
      <c r="E1764" s="21">
        <v>30</v>
      </c>
      <c r="F1764" s="21">
        <v>120</v>
      </c>
      <c r="G1764" s="21"/>
      <c r="H1764" s="20"/>
      <c r="I1764" s="20"/>
      <c r="J1764" s="20"/>
    </row>
    <row r="1765" s="1" customFormat="1" spans="1:10">
      <c r="A1765" s="19" t="s">
        <v>136</v>
      </c>
      <c r="B1765" s="20">
        <v>3</v>
      </c>
      <c r="C1765" s="20" t="s">
        <v>103</v>
      </c>
      <c r="D1765" s="21"/>
      <c r="E1765" s="21">
        <v>20</v>
      </c>
      <c r="F1765" s="21">
        <v>30</v>
      </c>
      <c r="G1765" s="21"/>
      <c r="H1765" s="20"/>
      <c r="I1765" s="20"/>
      <c r="J1765" s="20"/>
    </row>
    <row r="1766" s="1" customFormat="1" spans="1:10">
      <c r="A1766" s="19" t="s">
        <v>201</v>
      </c>
      <c r="B1766" s="20">
        <v>3</v>
      </c>
      <c r="C1766" s="20" t="s">
        <v>103</v>
      </c>
      <c r="D1766" s="21"/>
      <c r="E1766" s="21">
        <v>20</v>
      </c>
      <c r="F1766" s="21">
        <v>40</v>
      </c>
      <c r="G1766" s="21"/>
      <c r="H1766" s="20"/>
      <c r="I1766" s="20"/>
      <c r="J1766" s="20"/>
    </row>
    <row r="1767" s="1" customFormat="1" spans="1:10">
      <c r="A1767" s="19" t="s">
        <v>153</v>
      </c>
      <c r="B1767" s="20">
        <v>3</v>
      </c>
      <c r="C1767" s="20" t="s">
        <v>86</v>
      </c>
      <c r="D1767" s="21"/>
      <c r="E1767" s="21">
        <v>40</v>
      </c>
      <c r="F1767" s="21">
        <v>100</v>
      </c>
      <c r="G1767" s="21">
        <v>10</v>
      </c>
      <c r="H1767" s="20"/>
      <c r="I1767" s="20"/>
      <c r="J1767" s="20"/>
    </row>
    <row r="1768" s="1" customFormat="1" spans="1:10">
      <c r="A1768" s="19" t="s">
        <v>149</v>
      </c>
      <c r="B1768" s="20">
        <v>3</v>
      </c>
      <c r="C1768" s="20" t="s">
        <v>86</v>
      </c>
      <c r="D1768" s="21"/>
      <c r="E1768" s="21">
        <v>30</v>
      </c>
      <c r="F1768" s="21">
        <v>70</v>
      </c>
      <c r="G1768" s="21"/>
      <c r="H1768" s="20"/>
      <c r="I1768" s="20"/>
      <c r="J1768" s="20"/>
    </row>
    <row r="1769" s="1" customFormat="1" spans="1:10">
      <c r="A1769" s="19" t="s">
        <v>130</v>
      </c>
      <c r="B1769" s="20">
        <v>3</v>
      </c>
      <c r="C1769" s="20" t="s">
        <v>19</v>
      </c>
      <c r="D1769" s="21"/>
      <c r="E1769" s="21">
        <v>20</v>
      </c>
      <c r="F1769" s="21">
        <v>30</v>
      </c>
      <c r="G1769" s="20"/>
      <c r="H1769" s="20"/>
      <c r="I1769" s="20"/>
      <c r="J1769" s="20"/>
    </row>
    <row r="1770" s="1" customFormat="1" spans="1:10">
      <c r="A1770" s="19" t="s">
        <v>25</v>
      </c>
      <c r="B1770" s="20">
        <v>3</v>
      </c>
      <c r="C1770" s="20" t="s">
        <v>23</v>
      </c>
      <c r="D1770" s="21"/>
      <c r="E1770" s="21">
        <v>30</v>
      </c>
      <c r="F1770" s="21">
        <v>110</v>
      </c>
      <c r="G1770" s="20">
        <v>10</v>
      </c>
      <c r="H1770" s="20"/>
      <c r="I1770" s="20"/>
      <c r="J1770" s="20"/>
    </row>
    <row r="1771" s="1" customFormat="1" spans="1:10">
      <c r="A1771" s="19" t="s">
        <v>112</v>
      </c>
      <c r="B1771" s="20">
        <v>3</v>
      </c>
      <c r="C1771" s="20" t="s">
        <v>19</v>
      </c>
      <c r="D1771" s="21"/>
      <c r="E1771" s="21">
        <v>30</v>
      </c>
      <c r="F1771" s="21">
        <v>140</v>
      </c>
      <c r="G1771" s="20"/>
      <c r="H1771" s="20"/>
      <c r="I1771" s="20"/>
      <c r="J1771" s="20"/>
    </row>
    <row r="1772" s="1" customFormat="1" spans="1:10">
      <c r="A1772" s="19" t="s">
        <v>21</v>
      </c>
      <c r="B1772" s="20">
        <v>3</v>
      </c>
      <c r="C1772" s="20" t="s">
        <v>19</v>
      </c>
      <c r="D1772" s="21"/>
      <c r="E1772" s="21">
        <v>40</v>
      </c>
      <c r="F1772" s="21">
        <v>130</v>
      </c>
      <c r="G1772" s="20">
        <v>10</v>
      </c>
      <c r="H1772" s="20"/>
      <c r="I1772" s="20"/>
      <c r="J1772" s="20"/>
    </row>
    <row r="1773" s="1" customFormat="1" spans="1:10">
      <c r="A1773" s="19" t="s">
        <v>184</v>
      </c>
      <c r="B1773" s="20">
        <v>3</v>
      </c>
      <c r="C1773" s="20" t="s">
        <v>19</v>
      </c>
      <c r="D1773" s="21"/>
      <c r="E1773" s="21">
        <v>20</v>
      </c>
      <c r="F1773" s="21">
        <v>40</v>
      </c>
      <c r="G1773" s="20"/>
      <c r="H1773" s="20"/>
      <c r="I1773" s="20"/>
      <c r="J1773" s="20"/>
    </row>
    <row r="1774" s="1" customFormat="1" spans="1:10">
      <c r="A1774" s="19" t="s">
        <v>81</v>
      </c>
      <c r="B1774" s="20">
        <v>3</v>
      </c>
      <c r="C1774" s="20" t="s">
        <v>19</v>
      </c>
      <c r="D1774" s="21"/>
      <c r="E1774" s="21">
        <v>20</v>
      </c>
      <c r="F1774" s="21">
        <v>40</v>
      </c>
      <c r="G1774" s="20"/>
      <c r="H1774" s="20"/>
      <c r="I1774" s="20"/>
      <c r="J1774" s="20"/>
    </row>
    <row r="1775" s="1" customFormat="1" spans="1:10">
      <c r="A1775" s="19" t="s">
        <v>18</v>
      </c>
      <c r="B1775" s="20">
        <v>3</v>
      </c>
      <c r="C1775" s="20" t="s">
        <v>19</v>
      </c>
      <c r="D1775" s="21"/>
      <c r="E1775" s="21">
        <v>20</v>
      </c>
      <c r="F1775" s="21">
        <v>40</v>
      </c>
      <c r="G1775" s="20"/>
      <c r="H1775" s="20"/>
      <c r="I1775" s="20"/>
      <c r="J1775" s="20"/>
    </row>
    <row r="1776" s="1" customFormat="1" spans="1:10">
      <c r="A1776" s="19" t="s">
        <v>254</v>
      </c>
      <c r="B1776" s="20">
        <v>3</v>
      </c>
      <c r="C1776" s="20" t="s">
        <v>67</v>
      </c>
      <c r="D1776" s="21"/>
      <c r="E1776" s="21">
        <v>20</v>
      </c>
      <c r="F1776" s="21">
        <v>40</v>
      </c>
      <c r="G1776" s="20"/>
      <c r="H1776" s="20"/>
      <c r="I1776" s="20"/>
      <c r="J1776" s="20"/>
    </row>
    <row r="1777" s="1" customFormat="1" spans="1:10">
      <c r="A1777" s="19" t="s">
        <v>255</v>
      </c>
      <c r="B1777" s="20">
        <v>3</v>
      </c>
      <c r="C1777" s="20" t="s">
        <v>67</v>
      </c>
      <c r="D1777" s="21"/>
      <c r="E1777" s="21">
        <v>30</v>
      </c>
      <c r="F1777" s="21">
        <v>100</v>
      </c>
      <c r="G1777" s="20">
        <v>10</v>
      </c>
      <c r="H1777" s="20"/>
      <c r="I1777" s="20"/>
      <c r="J1777" s="20"/>
    </row>
    <row r="1778" s="1" customFormat="1" spans="1:10">
      <c r="A1778" s="19" t="s">
        <v>158</v>
      </c>
      <c r="B1778" s="20">
        <v>3</v>
      </c>
      <c r="C1778" s="20" t="s">
        <v>67</v>
      </c>
      <c r="D1778" s="21"/>
      <c r="E1778" s="21">
        <v>30</v>
      </c>
      <c r="F1778" s="21">
        <v>90</v>
      </c>
      <c r="G1778" s="20"/>
      <c r="H1778" s="20"/>
      <c r="I1778" s="20"/>
      <c r="J1778" s="20"/>
    </row>
    <row r="1779" s="1" customFormat="1" spans="1:10">
      <c r="A1779" s="19" t="s">
        <v>104</v>
      </c>
      <c r="B1779" s="20">
        <v>3</v>
      </c>
      <c r="C1779" s="20" t="s">
        <v>67</v>
      </c>
      <c r="D1779" s="21"/>
      <c r="E1779" s="21">
        <v>30</v>
      </c>
      <c r="F1779" s="21">
        <v>40</v>
      </c>
      <c r="G1779" s="20"/>
      <c r="H1779" s="20"/>
      <c r="I1779" s="20"/>
      <c r="J1779" s="20"/>
    </row>
    <row r="1780" s="1" customFormat="1" spans="1:10">
      <c r="A1780" s="19" t="s">
        <v>165</v>
      </c>
      <c r="B1780" s="20">
        <v>3</v>
      </c>
      <c r="C1780" s="20" t="s">
        <v>67</v>
      </c>
      <c r="D1780" s="21"/>
      <c r="E1780" s="21">
        <v>30</v>
      </c>
      <c r="F1780" s="21">
        <v>40</v>
      </c>
      <c r="G1780" s="20"/>
      <c r="H1780" s="20"/>
      <c r="I1780" s="20"/>
      <c r="J1780" s="20"/>
    </row>
    <row r="1781" s="2" customFormat="1" spans="1:10">
      <c r="A1781" s="17" t="s">
        <v>449</v>
      </c>
      <c r="B1781" s="15"/>
      <c r="C1781" s="15"/>
      <c r="D1781" s="18">
        <f>E1781+F1781+G1781+H1781+I1781</f>
        <v>2920</v>
      </c>
      <c r="E1781" s="15">
        <v>800</v>
      </c>
      <c r="F1781" s="15">
        <v>1880</v>
      </c>
      <c r="G1781" s="15">
        <v>240</v>
      </c>
      <c r="H1781" s="15"/>
      <c r="I1781" s="15"/>
      <c r="J1781" s="15"/>
    </row>
    <row r="1782" s="1" customFormat="1" spans="1:10">
      <c r="A1782" s="68" t="s">
        <v>21</v>
      </c>
      <c r="B1782" s="20">
        <v>3</v>
      </c>
      <c r="C1782" s="20" t="s">
        <v>19</v>
      </c>
      <c r="D1782" s="21"/>
      <c r="E1782" s="69">
        <v>25</v>
      </c>
      <c r="F1782" s="69">
        <v>70</v>
      </c>
      <c r="G1782" s="38">
        <v>15</v>
      </c>
      <c r="H1782" s="20"/>
      <c r="I1782" s="20"/>
      <c r="J1782" s="20"/>
    </row>
    <row r="1783" s="1" customFormat="1" spans="1:10">
      <c r="A1783" s="68" t="s">
        <v>112</v>
      </c>
      <c r="B1783" s="20">
        <v>3</v>
      </c>
      <c r="C1783" s="20" t="s">
        <v>19</v>
      </c>
      <c r="D1783" s="21"/>
      <c r="E1783" s="69">
        <v>25</v>
      </c>
      <c r="F1783" s="69">
        <v>60</v>
      </c>
      <c r="G1783" s="38"/>
      <c r="H1783" s="20"/>
      <c r="I1783" s="20"/>
      <c r="J1783" s="20"/>
    </row>
    <row r="1784" s="1" customFormat="1" spans="1:10">
      <c r="A1784" s="68" t="s">
        <v>81</v>
      </c>
      <c r="B1784" s="20">
        <v>3</v>
      </c>
      <c r="C1784" s="20" t="s">
        <v>19</v>
      </c>
      <c r="D1784" s="21"/>
      <c r="E1784" s="69">
        <v>25</v>
      </c>
      <c r="F1784" s="69">
        <v>30</v>
      </c>
      <c r="G1784" s="38"/>
      <c r="H1784" s="20"/>
      <c r="I1784" s="20"/>
      <c r="J1784" s="20"/>
    </row>
    <row r="1785" s="1" customFormat="1" spans="1:10">
      <c r="A1785" s="68" t="s">
        <v>321</v>
      </c>
      <c r="B1785" s="20">
        <v>3</v>
      </c>
      <c r="C1785" s="20" t="s">
        <v>23</v>
      </c>
      <c r="D1785" s="21"/>
      <c r="E1785" s="69">
        <v>25</v>
      </c>
      <c r="F1785" s="69">
        <v>40</v>
      </c>
      <c r="G1785" s="38"/>
      <c r="H1785" s="20"/>
      <c r="I1785" s="20"/>
      <c r="J1785" s="20"/>
    </row>
    <row r="1786" s="1" customFormat="1" spans="1:10">
      <c r="A1786" s="68" t="s">
        <v>25</v>
      </c>
      <c r="B1786" s="20">
        <v>3</v>
      </c>
      <c r="C1786" s="20" t="s">
        <v>23</v>
      </c>
      <c r="D1786" s="21"/>
      <c r="E1786" s="69">
        <v>25</v>
      </c>
      <c r="F1786" s="69">
        <v>70</v>
      </c>
      <c r="G1786" s="38">
        <v>15</v>
      </c>
      <c r="H1786" s="20"/>
      <c r="I1786" s="20"/>
      <c r="J1786" s="20"/>
    </row>
    <row r="1787" s="1" customFormat="1" spans="1:10">
      <c r="A1787" s="68" t="s">
        <v>24</v>
      </c>
      <c r="B1787" s="20">
        <v>3</v>
      </c>
      <c r="C1787" s="20" t="s">
        <v>23</v>
      </c>
      <c r="D1787" s="21"/>
      <c r="E1787" s="69">
        <v>25</v>
      </c>
      <c r="F1787" s="69">
        <v>40</v>
      </c>
      <c r="G1787" s="38"/>
      <c r="H1787" s="20"/>
      <c r="I1787" s="20"/>
      <c r="J1787" s="20"/>
    </row>
    <row r="1788" s="1" customFormat="1" spans="1:10">
      <c r="A1788" s="68" t="s">
        <v>32</v>
      </c>
      <c r="B1788" s="20">
        <v>3</v>
      </c>
      <c r="C1788" s="20" t="s">
        <v>23</v>
      </c>
      <c r="D1788" s="21"/>
      <c r="E1788" s="69">
        <v>25</v>
      </c>
      <c r="F1788" s="69">
        <v>70</v>
      </c>
      <c r="G1788" s="38">
        <v>15</v>
      </c>
      <c r="H1788" s="20"/>
      <c r="I1788" s="20"/>
      <c r="J1788" s="20"/>
    </row>
    <row r="1789" s="1" customFormat="1" spans="1:10">
      <c r="A1789" s="68" t="s">
        <v>314</v>
      </c>
      <c r="B1789" s="20">
        <v>3</v>
      </c>
      <c r="C1789" s="20" t="s">
        <v>60</v>
      </c>
      <c r="D1789" s="21"/>
      <c r="E1789" s="69">
        <v>15</v>
      </c>
      <c r="F1789" s="69">
        <v>40</v>
      </c>
      <c r="G1789" s="38"/>
      <c r="H1789" s="20"/>
      <c r="I1789" s="20"/>
      <c r="J1789" s="20"/>
    </row>
    <row r="1790" s="1" customFormat="1" spans="1:10">
      <c r="A1790" s="68" t="s">
        <v>18</v>
      </c>
      <c r="B1790" s="20">
        <v>3</v>
      </c>
      <c r="C1790" s="20" t="s">
        <v>19</v>
      </c>
      <c r="D1790" s="21"/>
      <c r="E1790" s="69">
        <v>20</v>
      </c>
      <c r="F1790" s="69">
        <v>30</v>
      </c>
      <c r="G1790" s="38"/>
      <c r="H1790" s="20"/>
      <c r="I1790" s="20"/>
      <c r="J1790" s="20"/>
    </row>
    <row r="1791" s="1" customFormat="1" spans="1:10">
      <c r="A1791" s="68" t="s">
        <v>141</v>
      </c>
      <c r="B1791" s="20">
        <v>3</v>
      </c>
      <c r="C1791" s="20" t="s">
        <v>103</v>
      </c>
      <c r="D1791" s="21"/>
      <c r="E1791" s="69">
        <v>20</v>
      </c>
      <c r="F1791" s="69">
        <v>30</v>
      </c>
      <c r="G1791" s="38"/>
      <c r="H1791" s="20"/>
      <c r="I1791" s="20"/>
      <c r="J1791" s="20"/>
    </row>
    <row r="1792" s="1" customFormat="1" spans="1:10">
      <c r="A1792" s="68" t="s">
        <v>136</v>
      </c>
      <c r="B1792" s="20">
        <v>3</v>
      </c>
      <c r="C1792" s="20" t="s">
        <v>103</v>
      </c>
      <c r="D1792" s="21"/>
      <c r="E1792" s="69">
        <v>25</v>
      </c>
      <c r="F1792" s="69">
        <v>50</v>
      </c>
      <c r="G1792" s="38">
        <v>15</v>
      </c>
      <c r="H1792" s="20"/>
      <c r="I1792" s="20"/>
      <c r="J1792" s="20"/>
    </row>
    <row r="1793" s="1" customFormat="1" spans="1:10">
      <c r="A1793" s="68" t="s">
        <v>285</v>
      </c>
      <c r="B1793" s="20">
        <v>3</v>
      </c>
      <c r="C1793" s="20" t="s">
        <v>103</v>
      </c>
      <c r="D1793" s="21"/>
      <c r="E1793" s="69">
        <v>25</v>
      </c>
      <c r="F1793" s="69">
        <v>40</v>
      </c>
      <c r="G1793" s="38"/>
      <c r="H1793" s="20"/>
      <c r="I1793" s="20"/>
      <c r="J1793" s="20"/>
    </row>
    <row r="1794" s="1" customFormat="1" spans="1:10">
      <c r="A1794" s="68" t="s">
        <v>102</v>
      </c>
      <c r="B1794" s="20">
        <v>3</v>
      </c>
      <c r="C1794" s="20" t="s">
        <v>103</v>
      </c>
      <c r="D1794" s="21"/>
      <c r="E1794" s="69">
        <v>25</v>
      </c>
      <c r="F1794" s="69">
        <v>50</v>
      </c>
      <c r="G1794" s="38">
        <v>15</v>
      </c>
      <c r="H1794" s="20"/>
      <c r="I1794" s="20"/>
      <c r="J1794" s="20"/>
    </row>
    <row r="1795" s="1" customFormat="1" spans="1:10">
      <c r="A1795" s="68" t="s">
        <v>105</v>
      </c>
      <c r="B1795" s="20">
        <v>3</v>
      </c>
      <c r="C1795" s="20" t="s">
        <v>103</v>
      </c>
      <c r="D1795" s="21"/>
      <c r="E1795" s="69">
        <v>25</v>
      </c>
      <c r="F1795" s="69">
        <v>50</v>
      </c>
      <c r="G1795" s="38">
        <v>15</v>
      </c>
      <c r="H1795" s="20"/>
      <c r="I1795" s="20"/>
      <c r="J1795" s="20"/>
    </row>
    <row r="1796" s="1" customFormat="1" spans="1:10">
      <c r="A1796" s="68" t="s">
        <v>111</v>
      </c>
      <c r="B1796" s="20">
        <v>3</v>
      </c>
      <c r="C1796" s="20" t="s">
        <v>19</v>
      </c>
      <c r="D1796" s="21"/>
      <c r="E1796" s="69">
        <v>15</v>
      </c>
      <c r="F1796" s="69">
        <v>30</v>
      </c>
      <c r="G1796" s="38"/>
      <c r="H1796" s="20"/>
      <c r="I1796" s="20"/>
      <c r="J1796" s="20"/>
    </row>
    <row r="1797" s="1" customFormat="1" spans="1:10">
      <c r="A1797" s="68" t="s">
        <v>17</v>
      </c>
      <c r="B1797" s="20">
        <v>3</v>
      </c>
      <c r="C1797" s="20" t="s">
        <v>15</v>
      </c>
      <c r="D1797" s="21"/>
      <c r="E1797" s="69">
        <v>25</v>
      </c>
      <c r="F1797" s="69">
        <v>50</v>
      </c>
      <c r="G1797" s="38"/>
      <c r="H1797" s="20"/>
      <c r="I1797" s="20"/>
      <c r="J1797" s="20"/>
    </row>
    <row r="1798" s="1" customFormat="1" spans="1:10">
      <c r="A1798" s="68" t="s">
        <v>14</v>
      </c>
      <c r="B1798" s="20">
        <v>3</v>
      </c>
      <c r="C1798" s="20" t="s">
        <v>15</v>
      </c>
      <c r="D1798" s="21"/>
      <c r="E1798" s="69">
        <v>25</v>
      </c>
      <c r="F1798" s="69">
        <v>70</v>
      </c>
      <c r="G1798" s="38">
        <v>15</v>
      </c>
      <c r="H1798" s="20"/>
      <c r="I1798" s="20"/>
      <c r="J1798" s="20"/>
    </row>
    <row r="1799" s="1" customFormat="1" spans="1:10">
      <c r="A1799" s="68" t="s">
        <v>63</v>
      </c>
      <c r="B1799" s="20">
        <v>3</v>
      </c>
      <c r="C1799" s="20" t="s">
        <v>15</v>
      </c>
      <c r="D1799" s="21"/>
      <c r="E1799" s="69">
        <v>25</v>
      </c>
      <c r="F1799" s="69">
        <v>70</v>
      </c>
      <c r="G1799" s="38">
        <v>15</v>
      </c>
      <c r="H1799" s="20"/>
      <c r="I1799" s="20"/>
      <c r="J1799" s="20"/>
    </row>
    <row r="1800" s="1" customFormat="1" spans="1:10">
      <c r="A1800" s="68" t="s">
        <v>16</v>
      </c>
      <c r="B1800" s="20">
        <v>3</v>
      </c>
      <c r="C1800" s="20" t="s">
        <v>15</v>
      </c>
      <c r="D1800" s="21"/>
      <c r="E1800" s="69">
        <v>25</v>
      </c>
      <c r="F1800" s="69">
        <v>70</v>
      </c>
      <c r="G1800" s="38">
        <v>15</v>
      </c>
      <c r="H1800" s="20"/>
      <c r="I1800" s="20"/>
      <c r="J1800" s="20"/>
    </row>
    <row r="1801" s="1" customFormat="1" spans="1:10">
      <c r="A1801" s="68" t="s">
        <v>195</v>
      </c>
      <c r="B1801" s="20">
        <v>3</v>
      </c>
      <c r="C1801" s="20" t="s">
        <v>15</v>
      </c>
      <c r="D1801" s="21"/>
      <c r="E1801" s="69">
        <v>15</v>
      </c>
      <c r="F1801" s="69">
        <v>30</v>
      </c>
      <c r="G1801" s="38">
        <v>15</v>
      </c>
      <c r="H1801" s="20"/>
      <c r="I1801" s="20"/>
      <c r="J1801" s="20"/>
    </row>
    <row r="1802" s="1" customFormat="1" spans="1:10">
      <c r="A1802" s="68" t="s">
        <v>118</v>
      </c>
      <c r="B1802" s="20">
        <v>3</v>
      </c>
      <c r="C1802" s="20" t="s">
        <v>15</v>
      </c>
      <c r="D1802" s="21"/>
      <c r="E1802" s="69">
        <v>25</v>
      </c>
      <c r="F1802" s="69">
        <v>40</v>
      </c>
      <c r="G1802" s="38">
        <v>15</v>
      </c>
      <c r="H1802" s="20"/>
      <c r="I1802" s="20"/>
      <c r="J1802" s="20"/>
    </row>
    <row r="1803" s="1" customFormat="1" spans="1:10">
      <c r="A1803" s="68" t="s">
        <v>284</v>
      </c>
      <c r="B1803" s="20">
        <v>3</v>
      </c>
      <c r="C1803" s="20" t="s">
        <v>15</v>
      </c>
      <c r="D1803" s="21"/>
      <c r="E1803" s="69">
        <v>20</v>
      </c>
      <c r="F1803" s="69">
        <v>30</v>
      </c>
      <c r="G1803" s="69"/>
      <c r="H1803" s="20"/>
      <c r="I1803" s="20"/>
      <c r="J1803" s="20"/>
    </row>
    <row r="1804" s="1" customFormat="1" spans="1:10">
      <c r="A1804" s="68" t="s">
        <v>84</v>
      </c>
      <c r="B1804" s="20">
        <v>3</v>
      </c>
      <c r="C1804" s="20" t="s">
        <v>83</v>
      </c>
      <c r="D1804" s="21"/>
      <c r="E1804" s="69">
        <v>25</v>
      </c>
      <c r="F1804" s="69">
        <v>50</v>
      </c>
      <c r="G1804" s="38">
        <v>15</v>
      </c>
      <c r="H1804" s="20"/>
      <c r="I1804" s="20"/>
      <c r="J1804" s="20"/>
    </row>
    <row r="1805" s="1" customFormat="1" spans="1:10">
      <c r="A1805" s="68" t="s">
        <v>82</v>
      </c>
      <c r="B1805" s="20">
        <v>3</v>
      </c>
      <c r="C1805" s="20" t="s">
        <v>83</v>
      </c>
      <c r="D1805" s="21"/>
      <c r="E1805" s="69">
        <v>25</v>
      </c>
      <c r="F1805" s="69">
        <v>50</v>
      </c>
      <c r="G1805" s="38">
        <v>15</v>
      </c>
      <c r="H1805" s="20"/>
      <c r="I1805" s="20"/>
      <c r="J1805" s="20"/>
    </row>
    <row r="1806" s="1" customFormat="1" spans="1:10">
      <c r="A1806" s="68" t="s">
        <v>252</v>
      </c>
      <c r="B1806" s="20">
        <v>3</v>
      </c>
      <c r="C1806" s="20" t="s">
        <v>83</v>
      </c>
      <c r="D1806" s="21"/>
      <c r="E1806" s="69">
        <v>25</v>
      </c>
      <c r="F1806" s="69">
        <v>60</v>
      </c>
      <c r="G1806" s="38">
        <v>15</v>
      </c>
      <c r="H1806" s="20"/>
      <c r="I1806" s="20"/>
      <c r="J1806" s="20"/>
    </row>
    <row r="1807" s="1" customFormat="1" spans="1:10">
      <c r="A1807" s="68" t="s">
        <v>173</v>
      </c>
      <c r="B1807" s="20">
        <v>3</v>
      </c>
      <c r="C1807" s="20" t="s">
        <v>86</v>
      </c>
      <c r="D1807" s="21"/>
      <c r="E1807" s="69">
        <v>20</v>
      </c>
      <c r="F1807" s="69">
        <v>70</v>
      </c>
      <c r="G1807" s="38"/>
      <c r="H1807" s="20"/>
      <c r="I1807" s="20"/>
      <c r="J1807" s="24"/>
    </row>
    <row r="1808" s="1" customFormat="1" spans="1:10">
      <c r="A1808" s="68" t="s">
        <v>85</v>
      </c>
      <c r="B1808" s="20">
        <v>3</v>
      </c>
      <c r="C1808" s="20" t="s">
        <v>86</v>
      </c>
      <c r="D1808" s="21"/>
      <c r="E1808" s="69">
        <v>20</v>
      </c>
      <c r="F1808" s="69">
        <v>60</v>
      </c>
      <c r="G1808" s="38"/>
      <c r="H1808" s="20"/>
      <c r="I1808" s="20"/>
      <c r="J1808" s="24"/>
    </row>
    <row r="1809" s="1" customFormat="1" spans="1:10">
      <c r="A1809" s="68" t="s">
        <v>183</v>
      </c>
      <c r="B1809" s="20">
        <v>3</v>
      </c>
      <c r="C1809" s="20" t="s">
        <v>86</v>
      </c>
      <c r="D1809" s="21"/>
      <c r="E1809" s="69">
        <v>20</v>
      </c>
      <c r="F1809" s="69">
        <v>35</v>
      </c>
      <c r="G1809" s="38"/>
      <c r="H1809" s="20"/>
      <c r="I1809" s="20"/>
      <c r="J1809" s="24"/>
    </row>
    <row r="1810" s="1" customFormat="1" spans="1:10">
      <c r="A1810" s="68" t="s">
        <v>450</v>
      </c>
      <c r="B1810" s="20">
        <v>3</v>
      </c>
      <c r="C1810" s="20" t="s">
        <v>86</v>
      </c>
      <c r="D1810" s="21"/>
      <c r="E1810" s="69">
        <v>20</v>
      </c>
      <c r="F1810" s="69">
        <v>35</v>
      </c>
      <c r="G1810" s="38"/>
      <c r="H1810" s="20"/>
      <c r="I1810" s="20"/>
      <c r="J1810" s="24"/>
    </row>
    <row r="1811" s="1" customFormat="1" spans="1:10">
      <c r="A1811" s="68" t="s">
        <v>451</v>
      </c>
      <c r="B1811" s="20">
        <v>3</v>
      </c>
      <c r="C1811" s="20" t="s">
        <v>67</v>
      </c>
      <c r="D1811" s="21"/>
      <c r="E1811" s="69">
        <v>15</v>
      </c>
      <c r="F1811" s="69">
        <v>30</v>
      </c>
      <c r="G1811" s="38"/>
      <c r="H1811" s="20"/>
      <c r="I1811" s="20"/>
      <c r="J1811" s="20"/>
    </row>
    <row r="1812" s="1" customFormat="1" spans="1:10">
      <c r="A1812" s="68" t="s">
        <v>98</v>
      </c>
      <c r="B1812" s="20">
        <v>3</v>
      </c>
      <c r="C1812" s="20" t="s">
        <v>35</v>
      </c>
      <c r="D1812" s="21"/>
      <c r="E1812" s="69">
        <v>15</v>
      </c>
      <c r="F1812" s="69">
        <v>40</v>
      </c>
      <c r="G1812" s="38"/>
      <c r="H1812" s="20"/>
      <c r="I1812" s="20"/>
      <c r="J1812" s="20"/>
    </row>
    <row r="1813" s="1" customFormat="1" spans="1:10">
      <c r="A1813" s="68" t="s">
        <v>59</v>
      </c>
      <c r="B1813" s="20">
        <v>3</v>
      </c>
      <c r="C1813" s="20" t="s">
        <v>60</v>
      </c>
      <c r="D1813" s="21"/>
      <c r="E1813" s="69">
        <v>65</v>
      </c>
      <c r="F1813" s="69">
        <v>300</v>
      </c>
      <c r="G1813" s="38">
        <v>30</v>
      </c>
      <c r="H1813" s="20"/>
      <c r="I1813" s="20"/>
      <c r="J1813" s="20" t="s">
        <v>61</v>
      </c>
    </row>
    <row r="1814" s="1" customFormat="1" spans="1:10">
      <c r="A1814" s="68" t="s">
        <v>377</v>
      </c>
      <c r="B1814" s="20">
        <v>3</v>
      </c>
      <c r="C1814" s="20" t="s">
        <v>67</v>
      </c>
      <c r="D1814" s="21"/>
      <c r="E1814" s="69">
        <v>20</v>
      </c>
      <c r="F1814" s="69">
        <v>30</v>
      </c>
      <c r="G1814" s="69"/>
      <c r="H1814" s="20"/>
      <c r="I1814" s="20"/>
      <c r="J1814" s="20"/>
    </row>
    <row r="1815" s="1" customFormat="1" spans="1:10">
      <c r="A1815" s="68" t="s">
        <v>317</v>
      </c>
      <c r="B1815" s="20">
        <v>3</v>
      </c>
      <c r="C1815" s="20" t="s">
        <v>60</v>
      </c>
      <c r="D1815" s="21"/>
      <c r="E1815" s="69">
        <v>25</v>
      </c>
      <c r="F1815" s="69">
        <v>60</v>
      </c>
      <c r="G1815" s="38"/>
      <c r="H1815" s="20"/>
      <c r="I1815" s="20"/>
      <c r="J1815" s="20"/>
    </row>
    <row r="1816" s="2" customFormat="1" spans="1:10">
      <c r="A1816" s="17" t="s">
        <v>452</v>
      </c>
      <c r="B1816" s="15"/>
      <c r="C1816" s="15"/>
      <c r="D1816" s="18">
        <f>E1816+F1816+G1816+H1816+I1816</f>
        <v>650</v>
      </c>
      <c r="E1816" s="15">
        <v>220</v>
      </c>
      <c r="F1816" s="15">
        <v>330</v>
      </c>
      <c r="G1816" s="15">
        <v>100</v>
      </c>
      <c r="H1816" s="15"/>
      <c r="I1816" s="15"/>
      <c r="J1816" s="15"/>
    </row>
    <row r="1817" s="1" customFormat="1" spans="1:10">
      <c r="A1817" s="19" t="s">
        <v>25</v>
      </c>
      <c r="B1817" s="20">
        <v>3</v>
      </c>
      <c r="C1817" s="20" t="s">
        <v>23</v>
      </c>
      <c r="D1817" s="21"/>
      <c r="E1817" s="20">
        <v>20</v>
      </c>
      <c r="F1817" s="20">
        <v>40</v>
      </c>
      <c r="G1817" s="20">
        <v>20</v>
      </c>
      <c r="H1817" s="20"/>
      <c r="I1817" s="20"/>
      <c r="J1817" s="20"/>
    </row>
    <row r="1818" s="1" customFormat="1" spans="1:10">
      <c r="A1818" s="19" t="s">
        <v>21</v>
      </c>
      <c r="B1818" s="20">
        <v>3</v>
      </c>
      <c r="C1818" s="20" t="s">
        <v>19</v>
      </c>
      <c r="D1818" s="21"/>
      <c r="E1818" s="20">
        <v>30</v>
      </c>
      <c r="F1818" s="20">
        <v>60</v>
      </c>
      <c r="G1818" s="21">
        <v>20</v>
      </c>
      <c r="H1818" s="21"/>
      <c r="I1818" s="21"/>
      <c r="J1818" s="20"/>
    </row>
    <row r="1819" s="1" customFormat="1" spans="1:10">
      <c r="A1819" s="19" t="s">
        <v>98</v>
      </c>
      <c r="B1819" s="20">
        <v>3</v>
      </c>
      <c r="C1819" s="20" t="s">
        <v>35</v>
      </c>
      <c r="D1819" s="21"/>
      <c r="E1819" s="20">
        <v>20</v>
      </c>
      <c r="F1819" s="20">
        <v>60</v>
      </c>
      <c r="G1819" s="20">
        <v>0</v>
      </c>
      <c r="H1819" s="20"/>
      <c r="I1819" s="20"/>
      <c r="J1819" s="20"/>
    </row>
    <row r="1820" s="1" customFormat="1" spans="1:10">
      <c r="A1820" s="19" t="s">
        <v>14</v>
      </c>
      <c r="B1820" s="20">
        <v>3</v>
      </c>
      <c r="C1820" s="20" t="s">
        <v>15</v>
      </c>
      <c r="D1820" s="21"/>
      <c r="E1820" s="20">
        <v>20</v>
      </c>
      <c r="F1820" s="20">
        <v>40</v>
      </c>
      <c r="G1820" s="20">
        <v>0</v>
      </c>
      <c r="H1820" s="20"/>
      <c r="I1820" s="20"/>
      <c r="J1820" s="20"/>
    </row>
    <row r="1821" s="1" customFormat="1" spans="1:10">
      <c r="A1821" s="19" t="s">
        <v>16</v>
      </c>
      <c r="B1821" s="20">
        <v>3</v>
      </c>
      <c r="C1821" s="20" t="s">
        <v>15</v>
      </c>
      <c r="D1821" s="21"/>
      <c r="E1821" s="20">
        <v>40</v>
      </c>
      <c r="F1821" s="20">
        <v>40</v>
      </c>
      <c r="G1821" s="20">
        <v>20</v>
      </c>
      <c r="H1821" s="20"/>
      <c r="I1821" s="20"/>
      <c r="J1821" s="20"/>
    </row>
    <row r="1822" s="1" customFormat="1" spans="1:10">
      <c r="A1822" s="19" t="s">
        <v>17</v>
      </c>
      <c r="B1822" s="20">
        <v>3</v>
      </c>
      <c r="C1822" s="20" t="s">
        <v>15</v>
      </c>
      <c r="D1822" s="21"/>
      <c r="E1822" s="20">
        <v>40</v>
      </c>
      <c r="F1822" s="20">
        <v>40</v>
      </c>
      <c r="G1822" s="20">
        <v>20</v>
      </c>
      <c r="H1822" s="20"/>
      <c r="I1822" s="20"/>
      <c r="J1822" s="20"/>
    </row>
    <row r="1823" s="1" customFormat="1" spans="1:10">
      <c r="A1823" s="19" t="s">
        <v>272</v>
      </c>
      <c r="B1823" s="20">
        <v>3</v>
      </c>
      <c r="C1823" s="20" t="s">
        <v>23</v>
      </c>
      <c r="D1823" s="21"/>
      <c r="E1823" s="20">
        <v>40</v>
      </c>
      <c r="F1823" s="20">
        <v>40</v>
      </c>
      <c r="G1823" s="20">
        <v>0</v>
      </c>
      <c r="H1823" s="20"/>
      <c r="I1823" s="20"/>
      <c r="J1823" s="20"/>
    </row>
    <row r="1824" s="1" customFormat="1" spans="1:10">
      <c r="A1824" s="19" t="s">
        <v>124</v>
      </c>
      <c r="B1824" s="20">
        <v>3</v>
      </c>
      <c r="C1824" s="20" t="s">
        <v>92</v>
      </c>
      <c r="D1824" s="21"/>
      <c r="E1824" s="20">
        <v>10</v>
      </c>
      <c r="F1824" s="20">
        <v>10</v>
      </c>
      <c r="G1824" s="20">
        <v>20</v>
      </c>
      <c r="H1824" s="20"/>
      <c r="I1824" s="20"/>
      <c r="J1824" s="24"/>
    </row>
    <row r="1825" s="2" customFormat="1" spans="1:10">
      <c r="A1825" s="17" t="s">
        <v>453</v>
      </c>
      <c r="B1825" s="15"/>
      <c r="C1825" s="15"/>
      <c r="D1825" s="18">
        <f>E1825+F1825+G1825+H1825+I1825</f>
        <v>3500</v>
      </c>
      <c r="E1825" s="15">
        <v>1100</v>
      </c>
      <c r="F1825" s="18">
        <v>2390</v>
      </c>
      <c r="G1825" s="18">
        <v>10</v>
      </c>
      <c r="H1825" s="15"/>
      <c r="I1825" s="15"/>
      <c r="J1825" s="15"/>
    </row>
    <row r="1826" s="7" customFormat="1" spans="1:10">
      <c r="A1826" s="19" t="s">
        <v>14</v>
      </c>
      <c r="B1826" s="20">
        <v>3</v>
      </c>
      <c r="C1826" s="20" t="s">
        <v>15</v>
      </c>
      <c r="D1826" s="21"/>
      <c r="E1826" s="20">
        <v>70</v>
      </c>
      <c r="F1826" s="21">
        <v>150</v>
      </c>
      <c r="G1826" s="21">
        <v>1</v>
      </c>
      <c r="H1826" s="20"/>
      <c r="I1826" s="20"/>
      <c r="J1826" s="20"/>
    </row>
    <row r="1827" s="7" customFormat="1" spans="1:10">
      <c r="A1827" s="19" t="s">
        <v>17</v>
      </c>
      <c r="B1827" s="20">
        <v>3</v>
      </c>
      <c r="C1827" s="20" t="s">
        <v>15</v>
      </c>
      <c r="D1827" s="21"/>
      <c r="E1827" s="20">
        <v>40</v>
      </c>
      <c r="F1827" s="21">
        <v>50</v>
      </c>
      <c r="G1827" s="21"/>
      <c r="H1827" s="20"/>
      <c r="I1827" s="20"/>
      <c r="J1827" s="20"/>
    </row>
    <row r="1828" s="7" customFormat="1" spans="1:10">
      <c r="A1828" s="19" t="s">
        <v>216</v>
      </c>
      <c r="B1828" s="20">
        <v>3</v>
      </c>
      <c r="C1828" s="20" t="s">
        <v>15</v>
      </c>
      <c r="D1828" s="21"/>
      <c r="E1828" s="20">
        <v>10</v>
      </c>
      <c r="F1828" s="21">
        <v>20</v>
      </c>
      <c r="G1828" s="21"/>
      <c r="H1828" s="20"/>
      <c r="I1828" s="20"/>
      <c r="J1828" s="20"/>
    </row>
    <row r="1829" s="1" customFormat="1" spans="1:10">
      <c r="A1829" s="19" t="s">
        <v>217</v>
      </c>
      <c r="B1829" s="20">
        <v>3</v>
      </c>
      <c r="C1829" s="20" t="s">
        <v>15</v>
      </c>
      <c r="D1829" s="21"/>
      <c r="E1829" s="20">
        <v>15</v>
      </c>
      <c r="F1829" s="20">
        <v>30</v>
      </c>
      <c r="G1829" s="21"/>
      <c r="H1829" s="20"/>
      <c r="I1829" s="20"/>
      <c r="J1829" s="20"/>
    </row>
    <row r="1830" s="1" customFormat="1" spans="1:10">
      <c r="A1830" s="19" t="s">
        <v>454</v>
      </c>
      <c r="B1830" s="20">
        <v>3</v>
      </c>
      <c r="C1830" s="20" t="s">
        <v>15</v>
      </c>
      <c r="D1830" s="21"/>
      <c r="E1830" s="20">
        <v>10</v>
      </c>
      <c r="F1830" s="20">
        <v>20</v>
      </c>
      <c r="G1830" s="21"/>
      <c r="H1830" s="20"/>
      <c r="I1830" s="20"/>
      <c r="J1830" s="20"/>
    </row>
    <row r="1831" s="1" customFormat="1" spans="1:10">
      <c r="A1831" s="19" t="s">
        <v>162</v>
      </c>
      <c r="B1831" s="20">
        <v>3</v>
      </c>
      <c r="C1831" s="20" t="s">
        <v>15</v>
      </c>
      <c r="D1831" s="21"/>
      <c r="E1831" s="20">
        <v>30</v>
      </c>
      <c r="F1831" s="20">
        <v>90</v>
      </c>
      <c r="G1831" s="21">
        <v>1</v>
      </c>
      <c r="H1831" s="20"/>
      <c r="I1831" s="20"/>
      <c r="J1831" s="20"/>
    </row>
    <row r="1832" s="1" customFormat="1" spans="1:10">
      <c r="A1832" s="19" t="s">
        <v>272</v>
      </c>
      <c r="B1832" s="20">
        <v>3</v>
      </c>
      <c r="C1832" s="20" t="s">
        <v>23</v>
      </c>
      <c r="D1832" s="21"/>
      <c r="E1832" s="20">
        <v>20</v>
      </c>
      <c r="F1832" s="20">
        <v>35</v>
      </c>
      <c r="G1832" s="21"/>
      <c r="H1832" s="20"/>
      <c r="I1832" s="20"/>
      <c r="J1832" s="20"/>
    </row>
    <row r="1833" s="1" customFormat="1" spans="1:10">
      <c r="A1833" s="19" t="s">
        <v>25</v>
      </c>
      <c r="B1833" s="20">
        <v>3</v>
      </c>
      <c r="C1833" s="20" t="s">
        <v>23</v>
      </c>
      <c r="D1833" s="21"/>
      <c r="E1833" s="20">
        <v>40</v>
      </c>
      <c r="F1833" s="20">
        <v>80</v>
      </c>
      <c r="G1833" s="21"/>
      <c r="H1833" s="20"/>
      <c r="I1833" s="20"/>
      <c r="J1833" s="20"/>
    </row>
    <row r="1834" s="1" customFormat="1" spans="1:10">
      <c r="A1834" s="19" t="s">
        <v>112</v>
      </c>
      <c r="B1834" s="20">
        <v>3</v>
      </c>
      <c r="C1834" s="20" t="s">
        <v>19</v>
      </c>
      <c r="D1834" s="21"/>
      <c r="E1834" s="20">
        <v>65</v>
      </c>
      <c r="F1834" s="20">
        <v>140</v>
      </c>
      <c r="G1834" s="21">
        <v>2</v>
      </c>
      <c r="H1834" s="20"/>
      <c r="I1834" s="20"/>
      <c r="J1834" s="20"/>
    </row>
    <row r="1835" s="1" customFormat="1" spans="1:10">
      <c r="A1835" s="19" t="s">
        <v>155</v>
      </c>
      <c r="B1835" s="20">
        <v>3</v>
      </c>
      <c r="C1835" s="20" t="s">
        <v>19</v>
      </c>
      <c r="D1835" s="21"/>
      <c r="E1835" s="20">
        <v>10</v>
      </c>
      <c r="F1835" s="20">
        <v>70</v>
      </c>
      <c r="G1835" s="21"/>
      <c r="H1835" s="20"/>
      <c r="I1835" s="20"/>
      <c r="J1835" s="20"/>
    </row>
    <row r="1836" s="1" customFormat="1" spans="1:10">
      <c r="A1836" s="19" t="s">
        <v>220</v>
      </c>
      <c r="B1836" s="20">
        <v>3</v>
      </c>
      <c r="C1836" s="20" t="s">
        <v>19</v>
      </c>
      <c r="D1836" s="21"/>
      <c r="E1836" s="20">
        <v>10</v>
      </c>
      <c r="F1836" s="20">
        <v>20</v>
      </c>
      <c r="G1836" s="21"/>
      <c r="H1836" s="20"/>
      <c r="I1836" s="20"/>
      <c r="J1836" s="20"/>
    </row>
    <row r="1837" s="1" customFormat="1" spans="1:10">
      <c r="A1837" s="19" t="s">
        <v>203</v>
      </c>
      <c r="B1837" s="20">
        <v>3</v>
      </c>
      <c r="C1837" s="20" t="s">
        <v>19</v>
      </c>
      <c r="D1837" s="21"/>
      <c r="E1837" s="20">
        <v>10</v>
      </c>
      <c r="F1837" s="20">
        <v>20</v>
      </c>
      <c r="G1837" s="21"/>
      <c r="H1837" s="20"/>
      <c r="I1837" s="20"/>
      <c r="J1837" s="20"/>
    </row>
    <row r="1838" s="1" customFormat="1" spans="1:10">
      <c r="A1838" s="19" t="s">
        <v>186</v>
      </c>
      <c r="B1838" s="20">
        <v>3</v>
      </c>
      <c r="C1838" s="20" t="s">
        <v>19</v>
      </c>
      <c r="D1838" s="21"/>
      <c r="E1838" s="20">
        <v>10</v>
      </c>
      <c r="F1838" s="20">
        <v>40</v>
      </c>
      <c r="G1838" s="21"/>
      <c r="H1838" s="20"/>
      <c r="I1838" s="20"/>
      <c r="J1838" s="20"/>
    </row>
    <row r="1839" s="1" customFormat="1" spans="1:10">
      <c r="A1839" s="19" t="s">
        <v>129</v>
      </c>
      <c r="B1839" s="20">
        <v>3</v>
      </c>
      <c r="C1839" s="20" t="s">
        <v>23</v>
      </c>
      <c r="D1839" s="21"/>
      <c r="E1839" s="20">
        <v>10</v>
      </c>
      <c r="F1839" s="20">
        <v>40</v>
      </c>
      <c r="G1839" s="21">
        <v>1</v>
      </c>
      <c r="H1839" s="20"/>
      <c r="I1839" s="20"/>
      <c r="J1839" s="20"/>
    </row>
    <row r="1840" s="1" customFormat="1" spans="1:10">
      <c r="A1840" s="19" t="s">
        <v>130</v>
      </c>
      <c r="B1840" s="20">
        <v>3</v>
      </c>
      <c r="C1840" s="20" t="s">
        <v>19</v>
      </c>
      <c r="D1840" s="21"/>
      <c r="E1840" s="20">
        <v>10</v>
      </c>
      <c r="F1840" s="20">
        <v>40</v>
      </c>
      <c r="G1840" s="21"/>
      <c r="H1840" s="20"/>
      <c r="I1840" s="20"/>
      <c r="J1840" s="20"/>
    </row>
    <row r="1841" s="1" customFormat="1" spans="1:10">
      <c r="A1841" s="19" t="s">
        <v>118</v>
      </c>
      <c r="B1841" s="20">
        <v>3</v>
      </c>
      <c r="C1841" s="20" t="s">
        <v>15</v>
      </c>
      <c r="D1841" s="21"/>
      <c r="E1841" s="20">
        <v>10</v>
      </c>
      <c r="F1841" s="20">
        <v>40</v>
      </c>
      <c r="G1841" s="21"/>
      <c r="H1841" s="20"/>
      <c r="I1841" s="20"/>
      <c r="J1841" s="20"/>
    </row>
    <row r="1842" s="1" customFormat="1" spans="1:10">
      <c r="A1842" s="19" t="s">
        <v>16</v>
      </c>
      <c r="B1842" s="20">
        <v>3</v>
      </c>
      <c r="C1842" s="20" t="s">
        <v>15</v>
      </c>
      <c r="D1842" s="21"/>
      <c r="E1842" s="20">
        <v>40</v>
      </c>
      <c r="F1842" s="20">
        <v>120</v>
      </c>
      <c r="G1842" s="21">
        <v>1</v>
      </c>
      <c r="H1842" s="20"/>
      <c r="I1842" s="20"/>
      <c r="J1842" s="20"/>
    </row>
    <row r="1843" s="1" customFormat="1" spans="1:10">
      <c r="A1843" s="19" t="s">
        <v>63</v>
      </c>
      <c r="B1843" s="20">
        <v>3</v>
      </c>
      <c r="C1843" s="20" t="s">
        <v>15</v>
      </c>
      <c r="D1843" s="21"/>
      <c r="E1843" s="20">
        <v>30</v>
      </c>
      <c r="F1843" s="20">
        <v>90</v>
      </c>
      <c r="G1843" s="21">
        <v>1</v>
      </c>
      <c r="H1843" s="20"/>
      <c r="I1843" s="20"/>
      <c r="J1843" s="20"/>
    </row>
    <row r="1844" s="1" customFormat="1" spans="1:10">
      <c r="A1844" s="19" t="s">
        <v>195</v>
      </c>
      <c r="B1844" s="20">
        <v>3</v>
      </c>
      <c r="C1844" s="20" t="s">
        <v>15</v>
      </c>
      <c r="D1844" s="21"/>
      <c r="E1844" s="20">
        <v>10</v>
      </c>
      <c r="F1844" s="20">
        <v>50</v>
      </c>
      <c r="G1844" s="21">
        <v>1</v>
      </c>
      <c r="H1844" s="20"/>
      <c r="I1844" s="20"/>
      <c r="J1844" s="20"/>
    </row>
    <row r="1845" s="1" customFormat="1" spans="1:10">
      <c r="A1845" s="19" t="s">
        <v>153</v>
      </c>
      <c r="B1845" s="20">
        <v>3</v>
      </c>
      <c r="C1845" s="20" t="s">
        <v>86</v>
      </c>
      <c r="D1845" s="21"/>
      <c r="E1845" s="20">
        <v>30</v>
      </c>
      <c r="F1845" s="20">
        <v>110</v>
      </c>
      <c r="G1845" s="21"/>
      <c r="H1845" s="20"/>
      <c r="I1845" s="20"/>
      <c r="J1845" s="20"/>
    </row>
    <row r="1846" s="1" customFormat="1" spans="1:10">
      <c r="A1846" s="19" t="s">
        <v>84</v>
      </c>
      <c r="B1846" s="20">
        <v>3</v>
      </c>
      <c r="C1846" s="20" t="s">
        <v>83</v>
      </c>
      <c r="D1846" s="21"/>
      <c r="E1846" s="20">
        <v>20</v>
      </c>
      <c r="F1846" s="20">
        <v>40</v>
      </c>
      <c r="G1846" s="21"/>
      <c r="H1846" s="20"/>
      <c r="I1846" s="20"/>
      <c r="J1846" s="20"/>
    </row>
    <row r="1847" s="1" customFormat="1" spans="1:10">
      <c r="A1847" s="19" t="s">
        <v>82</v>
      </c>
      <c r="B1847" s="20">
        <v>3</v>
      </c>
      <c r="C1847" s="20" t="s">
        <v>83</v>
      </c>
      <c r="D1847" s="21"/>
      <c r="E1847" s="20">
        <v>20</v>
      </c>
      <c r="F1847" s="20">
        <v>40</v>
      </c>
      <c r="G1847" s="21"/>
      <c r="H1847" s="20"/>
      <c r="I1847" s="20"/>
      <c r="J1847" s="20"/>
    </row>
    <row r="1848" s="1" customFormat="1" spans="1:10">
      <c r="A1848" s="19" t="s">
        <v>98</v>
      </c>
      <c r="B1848" s="20">
        <v>3</v>
      </c>
      <c r="C1848" s="20" t="s">
        <v>35</v>
      </c>
      <c r="D1848" s="21"/>
      <c r="E1848" s="20">
        <v>20</v>
      </c>
      <c r="F1848" s="20">
        <v>40</v>
      </c>
      <c r="G1848" s="21"/>
      <c r="H1848" s="20"/>
      <c r="I1848" s="20"/>
      <c r="J1848" s="20"/>
    </row>
    <row r="1849" s="1" customFormat="1" spans="1:10">
      <c r="A1849" s="19" t="s">
        <v>311</v>
      </c>
      <c r="B1849" s="20">
        <v>3</v>
      </c>
      <c r="C1849" s="20" t="s">
        <v>60</v>
      </c>
      <c r="D1849" s="21"/>
      <c r="E1849" s="20">
        <v>20</v>
      </c>
      <c r="F1849" s="20">
        <v>40</v>
      </c>
      <c r="G1849" s="21"/>
      <c r="H1849" s="20"/>
      <c r="I1849" s="20"/>
      <c r="J1849" s="20"/>
    </row>
    <row r="1850" s="1" customFormat="1" spans="1:10">
      <c r="A1850" s="19" t="s">
        <v>59</v>
      </c>
      <c r="B1850" s="20">
        <v>3</v>
      </c>
      <c r="C1850" s="20" t="s">
        <v>60</v>
      </c>
      <c r="D1850" s="21"/>
      <c r="E1850" s="20">
        <v>60</v>
      </c>
      <c r="F1850" s="20">
        <v>180</v>
      </c>
      <c r="G1850" s="21"/>
      <c r="H1850" s="20"/>
      <c r="I1850" s="20"/>
      <c r="J1850" s="20" t="s">
        <v>61</v>
      </c>
    </row>
    <row r="1851" s="1" customFormat="1" spans="1:10">
      <c r="A1851" s="19" t="s">
        <v>213</v>
      </c>
      <c r="B1851" s="20">
        <v>3</v>
      </c>
      <c r="C1851" s="20" t="s">
        <v>103</v>
      </c>
      <c r="D1851" s="21"/>
      <c r="E1851" s="20">
        <v>10</v>
      </c>
      <c r="F1851" s="20">
        <v>20</v>
      </c>
      <c r="G1851" s="21"/>
      <c r="H1851" s="20"/>
      <c r="I1851" s="20"/>
      <c r="J1851" s="20"/>
    </row>
    <row r="1852" s="1" customFormat="1" spans="1:10">
      <c r="A1852" s="19" t="s">
        <v>102</v>
      </c>
      <c r="B1852" s="20">
        <v>3</v>
      </c>
      <c r="C1852" s="20" t="s">
        <v>103</v>
      </c>
      <c r="D1852" s="21"/>
      <c r="E1852" s="20">
        <v>40</v>
      </c>
      <c r="F1852" s="20">
        <v>60</v>
      </c>
      <c r="G1852" s="21"/>
      <c r="H1852" s="20"/>
      <c r="I1852" s="20"/>
      <c r="J1852" s="20"/>
    </row>
    <row r="1853" s="1" customFormat="1" spans="1:10">
      <c r="A1853" s="19" t="s">
        <v>192</v>
      </c>
      <c r="B1853" s="20">
        <v>3</v>
      </c>
      <c r="C1853" s="20" t="s">
        <v>103</v>
      </c>
      <c r="D1853" s="21"/>
      <c r="E1853" s="20">
        <v>40</v>
      </c>
      <c r="F1853" s="20">
        <v>90</v>
      </c>
      <c r="G1853" s="21">
        <v>1</v>
      </c>
      <c r="H1853" s="20"/>
      <c r="I1853" s="20"/>
      <c r="J1853" s="20"/>
    </row>
    <row r="1854" s="1" customFormat="1" spans="1:10">
      <c r="A1854" s="19" t="s">
        <v>105</v>
      </c>
      <c r="B1854" s="20">
        <v>3</v>
      </c>
      <c r="C1854" s="20" t="s">
        <v>103</v>
      </c>
      <c r="D1854" s="21"/>
      <c r="E1854" s="20">
        <v>40</v>
      </c>
      <c r="F1854" s="20">
        <v>50</v>
      </c>
      <c r="G1854" s="21"/>
      <c r="H1854" s="20"/>
      <c r="I1854" s="20"/>
      <c r="J1854" s="20"/>
    </row>
    <row r="1855" s="1" customFormat="1" spans="1:10">
      <c r="A1855" s="19" t="s">
        <v>455</v>
      </c>
      <c r="B1855" s="20">
        <v>3</v>
      </c>
      <c r="C1855" s="20" t="s">
        <v>29</v>
      </c>
      <c r="D1855" s="21"/>
      <c r="E1855" s="20">
        <v>10</v>
      </c>
      <c r="F1855" s="20">
        <v>20</v>
      </c>
      <c r="G1855" s="21"/>
      <c r="H1855" s="20"/>
      <c r="I1855" s="20"/>
      <c r="J1855" s="20"/>
    </row>
    <row r="1856" s="1" customFormat="1" spans="1:10">
      <c r="A1856" s="19" t="s">
        <v>146</v>
      </c>
      <c r="B1856" s="20">
        <v>3</v>
      </c>
      <c r="C1856" s="20" t="s">
        <v>29</v>
      </c>
      <c r="D1856" s="21"/>
      <c r="E1856" s="20">
        <v>10</v>
      </c>
      <c r="F1856" s="20">
        <v>50</v>
      </c>
      <c r="G1856" s="21"/>
      <c r="H1856" s="20"/>
      <c r="I1856" s="20"/>
      <c r="J1856" s="20"/>
    </row>
    <row r="1857" s="1" customFormat="1" spans="1:10">
      <c r="A1857" s="19" t="s">
        <v>327</v>
      </c>
      <c r="B1857" s="20">
        <v>3</v>
      </c>
      <c r="C1857" s="20" t="s">
        <v>67</v>
      </c>
      <c r="D1857" s="21"/>
      <c r="E1857" s="20">
        <v>40</v>
      </c>
      <c r="F1857" s="20">
        <v>50</v>
      </c>
      <c r="G1857" s="21">
        <v>1</v>
      </c>
      <c r="H1857" s="20"/>
      <c r="I1857" s="20"/>
      <c r="J1857" s="20"/>
    </row>
    <row r="1858" s="1" customFormat="1" spans="1:10">
      <c r="A1858" s="19" t="s">
        <v>254</v>
      </c>
      <c r="B1858" s="20">
        <v>3</v>
      </c>
      <c r="C1858" s="20" t="s">
        <v>67</v>
      </c>
      <c r="D1858" s="21"/>
      <c r="E1858" s="20">
        <v>40</v>
      </c>
      <c r="F1858" s="20">
        <v>50</v>
      </c>
      <c r="G1858" s="21"/>
      <c r="H1858" s="20"/>
      <c r="I1858" s="20"/>
      <c r="J1858" s="20"/>
    </row>
    <row r="1859" s="1" customFormat="1" spans="1:10">
      <c r="A1859" s="19" t="s">
        <v>158</v>
      </c>
      <c r="B1859" s="20">
        <v>3</v>
      </c>
      <c r="C1859" s="20" t="s">
        <v>67</v>
      </c>
      <c r="D1859" s="21"/>
      <c r="E1859" s="20">
        <v>40</v>
      </c>
      <c r="F1859" s="20">
        <v>50</v>
      </c>
      <c r="G1859" s="21"/>
      <c r="H1859" s="20"/>
      <c r="I1859" s="20"/>
      <c r="J1859" s="20"/>
    </row>
    <row r="1860" s="1" customFormat="1" spans="1:10">
      <c r="A1860" s="19" t="s">
        <v>255</v>
      </c>
      <c r="B1860" s="20">
        <v>3</v>
      </c>
      <c r="C1860" s="20" t="s">
        <v>67</v>
      </c>
      <c r="D1860" s="21"/>
      <c r="E1860" s="20">
        <v>40</v>
      </c>
      <c r="F1860" s="20">
        <v>50</v>
      </c>
      <c r="G1860" s="21"/>
      <c r="H1860" s="20"/>
      <c r="I1860" s="20"/>
      <c r="J1860" s="20"/>
    </row>
    <row r="1861" s="1" customFormat="1" spans="1:10">
      <c r="A1861" s="19" t="s">
        <v>328</v>
      </c>
      <c r="B1861" s="20">
        <v>3</v>
      </c>
      <c r="C1861" s="20" t="s">
        <v>60</v>
      </c>
      <c r="D1861" s="21"/>
      <c r="E1861" s="20">
        <v>20</v>
      </c>
      <c r="F1861" s="20">
        <v>40</v>
      </c>
      <c r="G1861" s="21"/>
      <c r="H1861" s="20"/>
      <c r="I1861" s="20"/>
      <c r="J1861" s="20"/>
    </row>
    <row r="1862" s="1" customFormat="1" spans="1:10">
      <c r="A1862" s="19" t="s">
        <v>36</v>
      </c>
      <c r="B1862" s="20">
        <v>3</v>
      </c>
      <c r="C1862" s="20" t="s">
        <v>35</v>
      </c>
      <c r="D1862" s="21"/>
      <c r="E1862" s="20">
        <v>30</v>
      </c>
      <c r="F1862" s="20">
        <v>90</v>
      </c>
      <c r="G1862" s="21"/>
      <c r="H1862" s="20"/>
      <c r="I1862" s="20"/>
      <c r="J1862" s="20"/>
    </row>
    <row r="1863" s="1" customFormat="1" spans="1:10">
      <c r="A1863" s="19" t="s">
        <v>456</v>
      </c>
      <c r="B1863" s="20">
        <v>3</v>
      </c>
      <c r="C1863" s="20" t="s">
        <v>23</v>
      </c>
      <c r="D1863" s="21"/>
      <c r="E1863" s="20">
        <v>40</v>
      </c>
      <c r="F1863" s="20">
        <v>45</v>
      </c>
      <c r="G1863" s="21"/>
      <c r="H1863" s="20"/>
      <c r="I1863" s="20"/>
      <c r="J1863" s="20"/>
    </row>
    <row r="1864" s="1" customFormat="1" spans="1:10">
      <c r="A1864" s="19" t="s">
        <v>221</v>
      </c>
      <c r="B1864" s="20">
        <v>3</v>
      </c>
      <c r="C1864" s="20" t="s">
        <v>67</v>
      </c>
      <c r="D1864" s="21"/>
      <c r="E1864" s="20">
        <v>40</v>
      </c>
      <c r="F1864" s="20">
        <v>50</v>
      </c>
      <c r="G1864" s="21"/>
      <c r="H1864" s="20"/>
      <c r="I1864" s="20"/>
      <c r="J1864" s="20"/>
    </row>
    <row r="1865" s="1" customFormat="1" spans="1:10">
      <c r="A1865" s="19" t="s">
        <v>284</v>
      </c>
      <c r="B1865" s="20">
        <v>3</v>
      </c>
      <c r="C1865" s="20" t="s">
        <v>15</v>
      </c>
      <c r="D1865" s="21"/>
      <c r="E1865" s="20">
        <v>40</v>
      </c>
      <c r="F1865" s="20">
        <v>80</v>
      </c>
      <c r="G1865" s="21"/>
      <c r="H1865" s="20"/>
      <c r="I1865" s="20"/>
      <c r="J1865" s="20"/>
    </row>
    <row r="1866" s="2" customFormat="1" spans="1:10">
      <c r="A1866" s="17" t="s">
        <v>457</v>
      </c>
      <c r="B1866" s="15"/>
      <c r="C1866" s="15"/>
      <c r="D1866" s="18">
        <f>E1866+F1866+G1866+H1866+I1866</f>
        <v>1800</v>
      </c>
      <c r="E1866" s="15">
        <v>500</v>
      </c>
      <c r="F1866" s="15">
        <v>1300</v>
      </c>
      <c r="G1866" s="15"/>
      <c r="H1866" s="15"/>
      <c r="I1866" s="15"/>
      <c r="J1866" s="15"/>
    </row>
    <row r="1867" s="1" customFormat="1" spans="1:10">
      <c r="A1867" s="19" t="s">
        <v>146</v>
      </c>
      <c r="B1867" s="20">
        <v>3</v>
      </c>
      <c r="C1867" s="20" t="s">
        <v>29</v>
      </c>
      <c r="D1867" s="21"/>
      <c r="E1867" s="20">
        <v>15</v>
      </c>
      <c r="F1867" s="20">
        <v>50</v>
      </c>
      <c r="G1867" s="20"/>
      <c r="H1867" s="20"/>
      <c r="I1867" s="20"/>
      <c r="J1867" s="20"/>
    </row>
    <row r="1868" s="1" customFormat="1" spans="1:10">
      <c r="A1868" s="19" t="s">
        <v>136</v>
      </c>
      <c r="B1868" s="20">
        <v>3</v>
      </c>
      <c r="C1868" s="20" t="s">
        <v>103</v>
      </c>
      <c r="D1868" s="21"/>
      <c r="E1868" s="20">
        <v>10</v>
      </c>
      <c r="F1868" s="20">
        <v>30</v>
      </c>
      <c r="G1868" s="20"/>
      <c r="H1868" s="20"/>
      <c r="I1868" s="20"/>
      <c r="J1868" s="20"/>
    </row>
    <row r="1869" s="1" customFormat="1" spans="1:10">
      <c r="A1869" s="19" t="s">
        <v>105</v>
      </c>
      <c r="B1869" s="20">
        <v>3</v>
      </c>
      <c r="C1869" s="20" t="s">
        <v>103</v>
      </c>
      <c r="D1869" s="21"/>
      <c r="E1869" s="20">
        <v>25</v>
      </c>
      <c r="F1869" s="20">
        <v>50</v>
      </c>
      <c r="G1869" s="20"/>
      <c r="H1869" s="20"/>
      <c r="I1869" s="20"/>
      <c r="J1869" s="20"/>
    </row>
    <row r="1870" s="1" customFormat="1" spans="1:10">
      <c r="A1870" s="19" t="s">
        <v>102</v>
      </c>
      <c r="B1870" s="20">
        <v>3</v>
      </c>
      <c r="C1870" s="20" t="s">
        <v>103</v>
      </c>
      <c r="D1870" s="21"/>
      <c r="E1870" s="20">
        <v>20</v>
      </c>
      <c r="F1870" s="20">
        <v>50</v>
      </c>
      <c r="G1870" s="20"/>
      <c r="H1870" s="20"/>
      <c r="I1870" s="20"/>
      <c r="J1870" s="20"/>
    </row>
    <row r="1871" s="1" customFormat="1" spans="1:10">
      <c r="A1871" s="19" t="s">
        <v>192</v>
      </c>
      <c r="B1871" s="20">
        <v>3</v>
      </c>
      <c r="C1871" s="20" t="s">
        <v>103</v>
      </c>
      <c r="D1871" s="21"/>
      <c r="E1871" s="20">
        <v>15</v>
      </c>
      <c r="F1871" s="20">
        <v>30</v>
      </c>
      <c r="G1871" s="20"/>
      <c r="H1871" s="20"/>
      <c r="I1871" s="20"/>
      <c r="J1871" s="20"/>
    </row>
    <row r="1872" s="1" customFormat="1" spans="1:10">
      <c r="A1872" s="19" t="s">
        <v>131</v>
      </c>
      <c r="B1872" s="20">
        <v>3</v>
      </c>
      <c r="C1872" s="20" t="s">
        <v>23</v>
      </c>
      <c r="D1872" s="21"/>
      <c r="E1872" s="20">
        <v>15</v>
      </c>
      <c r="F1872" s="20">
        <v>40</v>
      </c>
      <c r="G1872" s="20"/>
      <c r="H1872" s="20"/>
      <c r="I1872" s="20"/>
      <c r="J1872" s="20"/>
    </row>
    <row r="1873" s="1" customFormat="1" spans="1:10">
      <c r="A1873" s="19" t="s">
        <v>22</v>
      </c>
      <c r="B1873" s="20">
        <v>3</v>
      </c>
      <c r="C1873" s="20" t="s">
        <v>23</v>
      </c>
      <c r="D1873" s="21"/>
      <c r="E1873" s="20">
        <v>15</v>
      </c>
      <c r="F1873" s="20">
        <v>35</v>
      </c>
      <c r="G1873" s="20"/>
      <c r="H1873" s="20"/>
      <c r="I1873" s="20"/>
      <c r="J1873" s="20"/>
    </row>
    <row r="1874" s="1" customFormat="1" spans="1:10">
      <c r="A1874" s="19" t="s">
        <v>142</v>
      </c>
      <c r="B1874" s="20">
        <v>3</v>
      </c>
      <c r="C1874" s="20" t="s">
        <v>23</v>
      </c>
      <c r="D1874" s="21"/>
      <c r="E1874" s="20">
        <v>15</v>
      </c>
      <c r="F1874" s="20">
        <v>30</v>
      </c>
      <c r="G1874" s="20"/>
      <c r="H1874" s="20"/>
      <c r="I1874" s="20"/>
      <c r="J1874" s="20"/>
    </row>
    <row r="1875" s="1" customFormat="1" spans="1:10">
      <c r="A1875" s="19" t="s">
        <v>420</v>
      </c>
      <c r="B1875" s="20">
        <v>3</v>
      </c>
      <c r="C1875" s="20" t="s">
        <v>23</v>
      </c>
      <c r="D1875" s="21"/>
      <c r="E1875" s="20">
        <v>20</v>
      </c>
      <c r="F1875" s="20">
        <v>35</v>
      </c>
      <c r="G1875" s="20"/>
      <c r="H1875" s="20"/>
      <c r="I1875" s="20"/>
      <c r="J1875" s="20"/>
    </row>
    <row r="1876" s="1" customFormat="1" spans="1:10">
      <c r="A1876" s="19" t="s">
        <v>25</v>
      </c>
      <c r="B1876" s="20">
        <v>3</v>
      </c>
      <c r="C1876" s="20" t="s">
        <v>23</v>
      </c>
      <c r="D1876" s="21"/>
      <c r="E1876" s="20">
        <v>15</v>
      </c>
      <c r="F1876" s="20">
        <v>30</v>
      </c>
      <c r="G1876" s="20"/>
      <c r="H1876" s="20"/>
      <c r="I1876" s="20"/>
      <c r="J1876" s="20"/>
    </row>
    <row r="1877" s="1" customFormat="1" spans="1:10">
      <c r="A1877" s="19" t="s">
        <v>115</v>
      </c>
      <c r="B1877" s="20">
        <v>3</v>
      </c>
      <c r="C1877" s="20" t="s">
        <v>23</v>
      </c>
      <c r="D1877" s="21"/>
      <c r="E1877" s="20">
        <v>15</v>
      </c>
      <c r="F1877" s="20">
        <v>30</v>
      </c>
      <c r="G1877" s="20"/>
      <c r="H1877" s="20"/>
      <c r="I1877" s="20"/>
      <c r="J1877" s="20"/>
    </row>
    <row r="1878" s="1" customFormat="1" spans="1:10">
      <c r="A1878" s="19" t="s">
        <v>32</v>
      </c>
      <c r="B1878" s="20">
        <v>3</v>
      </c>
      <c r="C1878" s="20" t="s">
        <v>23</v>
      </c>
      <c r="D1878" s="21"/>
      <c r="E1878" s="20">
        <v>20</v>
      </c>
      <c r="F1878" s="20">
        <v>40</v>
      </c>
      <c r="G1878" s="20"/>
      <c r="H1878" s="20"/>
      <c r="I1878" s="20"/>
      <c r="J1878" s="20"/>
    </row>
    <row r="1879" s="1" customFormat="1" spans="1:10">
      <c r="A1879" s="19" t="s">
        <v>24</v>
      </c>
      <c r="B1879" s="20">
        <v>3</v>
      </c>
      <c r="C1879" s="20" t="s">
        <v>23</v>
      </c>
      <c r="D1879" s="21"/>
      <c r="E1879" s="20">
        <v>20</v>
      </c>
      <c r="F1879" s="20">
        <v>30</v>
      </c>
      <c r="G1879" s="20"/>
      <c r="H1879" s="20"/>
      <c r="I1879" s="20"/>
      <c r="J1879" s="20"/>
    </row>
    <row r="1880" s="1" customFormat="1" spans="1:10">
      <c r="A1880" s="19" t="s">
        <v>144</v>
      </c>
      <c r="B1880" s="20">
        <v>3</v>
      </c>
      <c r="C1880" s="20" t="s">
        <v>86</v>
      </c>
      <c r="D1880" s="21"/>
      <c r="E1880" s="20">
        <v>15</v>
      </c>
      <c r="F1880" s="20">
        <v>30</v>
      </c>
      <c r="G1880" s="20"/>
      <c r="H1880" s="20"/>
      <c r="I1880" s="20"/>
      <c r="J1880" s="20"/>
    </row>
    <row r="1881" s="1" customFormat="1" spans="1:10">
      <c r="A1881" s="19" t="s">
        <v>173</v>
      </c>
      <c r="B1881" s="20">
        <v>3</v>
      </c>
      <c r="C1881" s="20" t="s">
        <v>86</v>
      </c>
      <c r="D1881" s="21"/>
      <c r="E1881" s="20">
        <v>15</v>
      </c>
      <c r="F1881" s="20">
        <v>30</v>
      </c>
      <c r="G1881" s="20"/>
      <c r="H1881" s="20"/>
      <c r="I1881" s="20"/>
      <c r="J1881" s="20"/>
    </row>
    <row r="1882" s="1" customFormat="1" spans="1:10">
      <c r="A1882" s="19" t="s">
        <v>153</v>
      </c>
      <c r="B1882" s="20">
        <v>3</v>
      </c>
      <c r="C1882" s="20" t="s">
        <v>86</v>
      </c>
      <c r="D1882" s="21"/>
      <c r="E1882" s="20">
        <v>25</v>
      </c>
      <c r="F1882" s="20">
        <v>135</v>
      </c>
      <c r="G1882" s="20"/>
      <c r="H1882" s="20"/>
      <c r="I1882" s="20"/>
      <c r="J1882" s="20"/>
    </row>
    <row r="1883" s="1" customFormat="1" spans="1:10">
      <c r="A1883" s="19" t="s">
        <v>130</v>
      </c>
      <c r="B1883" s="20">
        <v>3</v>
      </c>
      <c r="C1883" s="20" t="s">
        <v>19</v>
      </c>
      <c r="D1883" s="21"/>
      <c r="E1883" s="20">
        <v>20</v>
      </c>
      <c r="F1883" s="20">
        <v>40</v>
      </c>
      <c r="G1883" s="20"/>
      <c r="H1883" s="20"/>
      <c r="I1883" s="20"/>
      <c r="J1883" s="20"/>
    </row>
    <row r="1884" s="1" customFormat="1" spans="1:10">
      <c r="A1884" s="19" t="s">
        <v>112</v>
      </c>
      <c r="B1884" s="20">
        <v>3</v>
      </c>
      <c r="C1884" s="20" t="s">
        <v>19</v>
      </c>
      <c r="D1884" s="21"/>
      <c r="E1884" s="20">
        <v>30</v>
      </c>
      <c r="F1884" s="20">
        <v>120</v>
      </c>
      <c r="G1884" s="21"/>
      <c r="H1884" s="21"/>
      <c r="I1884" s="21"/>
      <c r="J1884" s="20"/>
    </row>
    <row r="1885" s="1" customFormat="1" spans="1:10">
      <c r="A1885" s="19" t="s">
        <v>65</v>
      </c>
      <c r="B1885" s="20">
        <v>3</v>
      </c>
      <c r="C1885" s="20" t="s">
        <v>19</v>
      </c>
      <c r="D1885" s="21"/>
      <c r="E1885" s="21">
        <v>15</v>
      </c>
      <c r="F1885" s="20">
        <v>30</v>
      </c>
      <c r="G1885" s="20"/>
      <c r="H1885" s="20"/>
      <c r="I1885" s="20"/>
      <c r="J1885" s="20"/>
    </row>
    <row r="1886" s="1" customFormat="1" spans="1:10">
      <c r="A1886" s="19" t="s">
        <v>111</v>
      </c>
      <c r="B1886" s="20">
        <v>3</v>
      </c>
      <c r="C1886" s="20" t="s">
        <v>19</v>
      </c>
      <c r="D1886" s="21"/>
      <c r="E1886" s="20">
        <v>15</v>
      </c>
      <c r="F1886" s="20">
        <v>30</v>
      </c>
      <c r="G1886" s="20"/>
      <c r="H1886" s="20"/>
      <c r="I1886" s="20"/>
      <c r="J1886" s="20"/>
    </row>
    <row r="1887" s="1" customFormat="1" spans="1:10">
      <c r="A1887" s="19" t="s">
        <v>98</v>
      </c>
      <c r="B1887" s="20">
        <v>3</v>
      </c>
      <c r="C1887" s="20" t="s">
        <v>35</v>
      </c>
      <c r="D1887" s="21"/>
      <c r="E1887" s="20">
        <v>30</v>
      </c>
      <c r="F1887" s="20">
        <v>135</v>
      </c>
      <c r="G1887" s="20"/>
      <c r="H1887" s="20"/>
      <c r="I1887" s="20"/>
      <c r="J1887" s="20"/>
    </row>
    <row r="1888" s="1" customFormat="1" spans="1:10">
      <c r="A1888" s="19" t="s">
        <v>162</v>
      </c>
      <c r="B1888" s="20">
        <v>3</v>
      </c>
      <c r="C1888" s="20" t="s">
        <v>15</v>
      </c>
      <c r="D1888" s="21"/>
      <c r="E1888" s="20">
        <v>15</v>
      </c>
      <c r="F1888" s="20">
        <v>30</v>
      </c>
      <c r="G1888" s="20"/>
      <c r="H1888" s="20"/>
      <c r="I1888" s="20"/>
      <c r="J1888" s="20"/>
    </row>
    <row r="1889" s="1" customFormat="1" spans="1:10">
      <c r="A1889" s="19" t="s">
        <v>14</v>
      </c>
      <c r="B1889" s="20">
        <v>3</v>
      </c>
      <c r="C1889" s="20" t="s">
        <v>15</v>
      </c>
      <c r="D1889" s="21"/>
      <c r="E1889" s="20">
        <v>25</v>
      </c>
      <c r="F1889" s="20">
        <v>50</v>
      </c>
      <c r="G1889" s="20"/>
      <c r="H1889" s="20"/>
      <c r="I1889" s="20"/>
      <c r="J1889" s="20"/>
    </row>
    <row r="1890" s="1" customFormat="1" spans="1:10">
      <c r="A1890" s="19" t="s">
        <v>63</v>
      </c>
      <c r="B1890" s="20">
        <v>3</v>
      </c>
      <c r="C1890" s="20" t="s">
        <v>15</v>
      </c>
      <c r="D1890" s="21"/>
      <c r="E1890" s="20">
        <v>15</v>
      </c>
      <c r="F1890" s="20">
        <v>50</v>
      </c>
      <c r="G1890" s="20"/>
      <c r="H1890" s="20"/>
      <c r="I1890" s="20"/>
      <c r="J1890" s="20"/>
    </row>
    <row r="1891" s="1" customFormat="1" spans="1:10">
      <c r="A1891" s="19" t="s">
        <v>16</v>
      </c>
      <c r="B1891" s="20">
        <v>3</v>
      </c>
      <c r="C1891" s="20" t="s">
        <v>15</v>
      </c>
      <c r="D1891" s="21"/>
      <c r="E1891" s="20">
        <v>25</v>
      </c>
      <c r="F1891" s="20">
        <v>50</v>
      </c>
      <c r="G1891" s="20"/>
      <c r="H1891" s="20"/>
      <c r="I1891" s="20"/>
      <c r="J1891" s="20"/>
    </row>
    <row r="1892" s="1" customFormat="1" spans="1:10">
      <c r="A1892" s="19" t="s">
        <v>118</v>
      </c>
      <c r="B1892" s="20">
        <v>3</v>
      </c>
      <c r="C1892" s="20" t="s">
        <v>15</v>
      </c>
      <c r="D1892" s="21"/>
      <c r="E1892" s="20">
        <v>10</v>
      </c>
      <c r="F1892" s="20">
        <v>30</v>
      </c>
      <c r="G1892" s="20"/>
      <c r="H1892" s="20"/>
      <c r="I1892" s="20"/>
      <c r="J1892" s="20"/>
    </row>
    <row r="1893" s="1" customFormat="1" spans="1:10">
      <c r="A1893" s="19" t="s">
        <v>84</v>
      </c>
      <c r="B1893" s="20">
        <v>3</v>
      </c>
      <c r="C1893" s="20" t="s">
        <v>83</v>
      </c>
      <c r="D1893" s="21"/>
      <c r="E1893" s="21">
        <v>10</v>
      </c>
      <c r="F1893" s="20">
        <v>30</v>
      </c>
      <c r="G1893" s="20"/>
      <c r="H1893" s="20"/>
      <c r="I1893" s="20"/>
      <c r="J1893" s="20"/>
    </row>
    <row r="1894" s="1" customFormat="1" spans="1:10">
      <c r="A1894" s="19" t="s">
        <v>314</v>
      </c>
      <c r="B1894" s="20">
        <v>3</v>
      </c>
      <c r="C1894" s="20" t="s">
        <v>60</v>
      </c>
      <c r="D1894" s="21"/>
      <c r="E1894" s="20">
        <v>15</v>
      </c>
      <c r="F1894" s="20">
        <v>30</v>
      </c>
      <c r="G1894" s="20"/>
      <c r="H1894" s="20"/>
      <c r="I1894" s="20"/>
      <c r="J1894" s="20"/>
    </row>
    <row r="1895" s="1" customFormat="1" spans="1:10">
      <c r="A1895" s="17" t="s">
        <v>458</v>
      </c>
      <c r="B1895" s="18"/>
      <c r="C1895" s="18"/>
      <c r="D1895" s="18">
        <f>E1895+F1895+G1895+H1895+I1895</f>
        <v>1499</v>
      </c>
      <c r="E1895" s="18">
        <v>220</v>
      </c>
      <c r="F1895" s="18">
        <v>1250</v>
      </c>
      <c r="G1895" s="18">
        <v>29</v>
      </c>
      <c r="H1895" s="21"/>
      <c r="I1895" s="21"/>
      <c r="J1895" s="24"/>
    </row>
    <row r="1896" s="1" customFormat="1" spans="1:10">
      <c r="A1896" s="19" t="s">
        <v>63</v>
      </c>
      <c r="B1896" s="20">
        <v>3</v>
      </c>
      <c r="C1896" s="20" t="s">
        <v>15</v>
      </c>
      <c r="D1896" s="21"/>
      <c r="E1896" s="21">
        <v>5</v>
      </c>
      <c r="F1896" s="21">
        <v>35</v>
      </c>
      <c r="G1896" s="21">
        <v>1</v>
      </c>
      <c r="H1896" s="21"/>
      <c r="I1896" s="21"/>
      <c r="J1896" s="24"/>
    </row>
    <row r="1897" s="1" customFormat="1" spans="1:10">
      <c r="A1897" s="19" t="s">
        <v>144</v>
      </c>
      <c r="B1897" s="20">
        <v>3</v>
      </c>
      <c r="C1897" s="20" t="s">
        <v>86</v>
      </c>
      <c r="D1897" s="21"/>
      <c r="E1897" s="21">
        <v>5</v>
      </c>
      <c r="F1897" s="21">
        <v>55</v>
      </c>
      <c r="G1897" s="21">
        <v>1</v>
      </c>
      <c r="H1897" s="21"/>
      <c r="I1897" s="21"/>
      <c r="J1897" s="24"/>
    </row>
    <row r="1898" s="1" customFormat="1" spans="1:10">
      <c r="A1898" s="19" t="s">
        <v>16</v>
      </c>
      <c r="B1898" s="20">
        <v>3</v>
      </c>
      <c r="C1898" s="20" t="s">
        <v>15</v>
      </c>
      <c r="D1898" s="21"/>
      <c r="E1898" s="21">
        <v>5</v>
      </c>
      <c r="F1898" s="21">
        <v>115</v>
      </c>
      <c r="G1898" s="21">
        <v>1</v>
      </c>
      <c r="H1898" s="21"/>
      <c r="I1898" s="21"/>
      <c r="J1898" s="24"/>
    </row>
    <row r="1899" s="1" customFormat="1" spans="1:10">
      <c r="A1899" s="19" t="s">
        <v>190</v>
      </c>
      <c r="B1899" s="20">
        <v>3</v>
      </c>
      <c r="C1899" s="20" t="s">
        <v>15</v>
      </c>
      <c r="D1899" s="21"/>
      <c r="E1899" s="21">
        <v>5</v>
      </c>
      <c r="F1899" s="21">
        <v>35</v>
      </c>
      <c r="G1899" s="21">
        <v>1</v>
      </c>
      <c r="H1899" s="21"/>
      <c r="I1899" s="21"/>
      <c r="J1899" s="24"/>
    </row>
    <row r="1900" s="1" customFormat="1" spans="1:10">
      <c r="A1900" s="19" t="s">
        <v>85</v>
      </c>
      <c r="B1900" s="20">
        <v>3</v>
      </c>
      <c r="C1900" s="20" t="s">
        <v>86</v>
      </c>
      <c r="D1900" s="21"/>
      <c r="E1900" s="21">
        <v>5</v>
      </c>
      <c r="F1900" s="21">
        <v>155</v>
      </c>
      <c r="G1900" s="21">
        <v>1</v>
      </c>
      <c r="H1900" s="21"/>
      <c r="I1900" s="21"/>
      <c r="J1900" s="24"/>
    </row>
    <row r="1901" s="1" customFormat="1" spans="1:10">
      <c r="A1901" s="19" t="s">
        <v>173</v>
      </c>
      <c r="B1901" s="20">
        <v>3</v>
      </c>
      <c r="C1901" s="20" t="s">
        <v>86</v>
      </c>
      <c r="D1901" s="21"/>
      <c r="E1901" s="21">
        <v>5</v>
      </c>
      <c r="F1901" s="21">
        <v>45</v>
      </c>
      <c r="G1901" s="21">
        <v>1</v>
      </c>
      <c r="H1901" s="21"/>
      <c r="I1901" s="21"/>
      <c r="J1901" s="24"/>
    </row>
    <row r="1902" s="1" customFormat="1" spans="1:10">
      <c r="A1902" s="19" t="s">
        <v>82</v>
      </c>
      <c r="B1902" s="20">
        <v>3</v>
      </c>
      <c r="C1902" s="20" t="s">
        <v>83</v>
      </c>
      <c r="D1902" s="21"/>
      <c r="E1902" s="21">
        <v>5</v>
      </c>
      <c r="F1902" s="21">
        <v>25</v>
      </c>
      <c r="G1902" s="21">
        <v>1</v>
      </c>
      <c r="H1902" s="21"/>
      <c r="I1902" s="21"/>
      <c r="J1902" s="24"/>
    </row>
    <row r="1903" s="1" customFormat="1" spans="1:10">
      <c r="A1903" s="19" t="s">
        <v>84</v>
      </c>
      <c r="B1903" s="20">
        <v>3</v>
      </c>
      <c r="C1903" s="20" t="s">
        <v>83</v>
      </c>
      <c r="D1903" s="21"/>
      <c r="E1903" s="21">
        <v>5</v>
      </c>
      <c r="F1903" s="21">
        <v>96</v>
      </c>
      <c r="G1903" s="21">
        <v>1</v>
      </c>
      <c r="H1903" s="21"/>
      <c r="I1903" s="21"/>
      <c r="J1903" s="24"/>
    </row>
    <row r="1904" s="1" customFormat="1" spans="1:10">
      <c r="A1904" s="19" t="s">
        <v>98</v>
      </c>
      <c r="B1904" s="20">
        <v>3</v>
      </c>
      <c r="C1904" s="20" t="s">
        <v>35</v>
      </c>
      <c r="D1904" s="21"/>
      <c r="E1904" s="21">
        <v>15</v>
      </c>
      <c r="F1904" s="21">
        <v>145</v>
      </c>
      <c r="G1904" s="21">
        <v>0</v>
      </c>
      <c r="H1904" s="21"/>
      <c r="I1904" s="21"/>
      <c r="J1904" s="24"/>
    </row>
    <row r="1905" s="1" customFormat="1" spans="1:10">
      <c r="A1905" s="19" t="s">
        <v>317</v>
      </c>
      <c r="B1905" s="20">
        <v>3</v>
      </c>
      <c r="C1905" s="20" t="s">
        <v>60</v>
      </c>
      <c r="D1905" s="21"/>
      <c r="E1905" s="21">
        <v>10</v>
      </c>
      <c r="F1905" s="21">
        <v>20</v>
      </c>
      <c r="G1905" s="21">
        <v>1</v>
      </c>
      <c r="H1905" s="21"/>
      <c r="I1905" s="21"/>
      <c r="J1905" s="24"/>
    </row>
    <row r="1906" s="1" customFormat="1" spans="1:10">
      <c r="A1906" s="19" t="s">
        <v>14</v>
      </c>
      <c r="B1906" s="20">
        <v>3</v>
      </c>
      <c r="C1906" s="20" t="s">
        <v>15</v>
      </c>
      <c r="D1906" s="21"/>
      <c r="E1906" s="21">
        <v>24</v>
      </c>
      <c r="F1906" s="21">
        <v>46</v>
      </c>
      <c r="G1906" s="21">
        <v>1</v>
      </c>
      <c r="H1906" s="21"/>
      <c r="I1906" s="21"/>
      <c r="J1906" s="24"/>
    </row>
    <row r="1907" s="1" customFormat="1" spans="1:10">
      <c r="A1907" s="19" t="s">
        <v>17</v>
      </c>
      <c r="B1907" s="20">
        <v>3</v>
      </c>
      <c r="C1907" s="20" t="s">
        <v>15</v>
      </c>
      <c r="D1907" s="21"/>
      <c r="E1907" s="21">
        <v>5</v>
      </c>
      <c r="F1907" s="21">
        <v>15</v>
      </c>
      <c r="G1907" s="21">
        <v>1</v>
      </c>
      <c r="H1907" s="21"/>
      <c r="I1907" s="21"/>
      <c r="J1907" s="24"/>
    </row>
    <row r="1908" s="1" customFormat="1" spans="1:10">
      <c r="A1908" s="19" t="s">
        <v>102</v>
      </c>
      <c r="B1908" s="20">
        <v>3</v>
      </c>
      <c r="C1908" s="20" t="s">
        <v>103</v>
      </c>
      <c r="D1908" s="21"/>
      <c r="E1908" s="21">
        <v>5</v>
      </c>
      <c r="F1908" s="21">
        <v>25</v>
      </c>
      <c r="G1908" s="21">
        <v>1</v>
      </c>
      <c r="H1908" s="21"/>
      <c r="I1908" s="21"/>
      <c r="J1908" s="24"/>
    </row>
    <row r="1909" s="1" customFormat="1" spans="1:10">
      <c r="A1909" s="19" t="s">
        <v>141</v>
      </c>
      <c r="B1909" s="20">
        <v>3</v>
      </c>
      <c r="C1909" s="20" t="s">
        <v>103</v>
      </c>
      <c r="D1909" s="21"/>
      <c r="E1909" s="21">
        <v>5</v>
      </c>
      <c r="F1909" s="21">
        <v>35</v>
      </c>
      <c r="G1909" s="21">
        <v>1</v>
      </c>
      <c r="H1909" s="21"/>
      <c r="I1909" s="21"/>
      <c r="J1909" s="24"/>
    </row>
    <row r="1910" s="1" customFormat="1" spans="1:10">
      <c r="A1910" s="19" t="s">
        <v>195</v>
      </c>
      <c r="B1910" s="20">
        <v>3</v>
      </c>
      <c r="C1910" s="20" t="s">
        <v>15</v>
      </c>
      <c r="D1910" s="21"/>
      <c r="E1910" s="21">
        <v>5</v>
      </c>
      <c r="F1910" s="21">
        <v>25</v>
      </c>
      <c r="G1910" s="21">
        <v>1</v>
      </c>
      <c r="H1910" s="21"/>
      <c r="I1910" s="21"/>
      <c r="J1910" s="24"/>
    </row>
    <row r="1911" s="1" customFormat="1" spans="1:10">
      <c r="A1911" s="19" t="s">
        <v>118</v>
      </c>
      <c r="B1911" s="20">
        <v>3</v>
      </c>
      <c r="C1911" s="20" t="s">
        <v>15</v>
      </c>
      <c r="D1911" s="21"/>
      <c r="E1911" s="21">
        <v>5</v>
      </c>
      <c r="F1911" s="21">
        <v>25</v>
      </c>
      <c r="G1911" s="21">
        <v>1</v>
      </c>
      <c r="H1911" s="21"/>
      <c r="I1911" s="21"/>
      <c r="J1911" s="24"/>
    </row>
    <row r="1912" s="1" customFormat="1" spans="1:10">
      <c r="A1912" s="19" t="s">
        <v>112</v>
      </c>
      <c r="B1912" s="20">
        <v>3</v>
      </c>
      <c r="C1912" s="20" t="s">
        <v>19</v>
      </c>
      <c r="D1912" s="21"/>
      <c r="E1912" s="21">
        <v>5</v>
      </c>
      <c r="F1912" s="21">
        <v>55</v>
      </c>
      <c r="G1912" s="21">
        <v>1</v>
      </c>
      <c r="H1912" s="21"/>
      <c r="I1912" s="21"/>
      <c r="J1912" s="24"/>
    </row>
    <row r="1913" s="1" customFormat="1" spans="1:10">
      <c r="A1913" s="19" t="s">
        <v>81</v>
      </c>
      <c r="B1913" s="20">
        <v>3</v>
      </c>
      <c r="C1913" s="20" t="s">
        <v>19</v>
      </c>
      <c r="D1913" s="21"/>
      <c r="E1913" s="21">
        <v>5</v>
      </c>
      <c r="F1913" s="21">
        <v>30</v>
      </c>
      <c r="G1913" s="21">
        <v>1</v>
      </c>
      <c r="H1913" s="21"/>
      <c r="I1913" s="21"/>
      <c r="J1913" s="24"/>
    </row>
    <row r="1914" s="1" customFormat="1" spans="1:10">
      <c r="A1914" s="19" t="s">
        <v>18</v>
      </c>
      <c r="B1914" s="20">
        <v>3</v>
      </c>
      <c r="C1914" s="20" t="s">
        <v>19</v>
      </c>
      <c r="D1914" s="21"/>
      <c r="E1914" s="21">
        <v>10</v>
      </c>
      <c r="F1914" s="21">
        <v>20</v>
      </c>
      <c r="G1914" s="21">
        <v>1</v>
      </c>
      <c r="H1914" s="21"/>
      <c r="I1914" s="21"/>
      <c r="J1914" s="24"/>
    </row>
    <row r="1915" s="1" customFormat="1" spans="1:10">
      <c r="A1915" s="19" t="s">
        <v>155</v>
      </c>
      <c r="B1915" s="20">
        <v>3</v>
      </c>
      <c r="C1915" s="20" t="s">
        <v>19</v>
      </c>
      <c r="D1915" s="21"/>
      <c r="E1915" s="21">
        <v>5</v>
      </c>
      <c r="F1915" s="21">
        <v>10</v>
      </c>
      <c r="G1915" s="21">
        <v>1</v>
      </c>
      <c r="H1915" s="21"/>
      <c r="I1915" s="21"/>
      <c r="J1915" s="24"/>
    </row>
    <row r="1916" s="1" customFormat="1" spans="1:10">
      <c r="A1916" s="19" t="s">
        <v>186</v>
      </c>
      <c r="B1916" s="20">
        <v>3</v>
      </c>
      <c r="C1916" s="20" t="s">
        <v>19</v>
      </c>
      <c r="D1916" s="21"/>
      <c r="E1916" s="21">
        <v>5</v>
      </c>
      <c r="F1916" s="21">
        <v>15</v>
      </c>
      <c r="G1916" s="21">
        <v>1</v>
      </c>
      <c r="H1916" s="21"/>
      <c r="I1916" s="21"/>
      <c r="J1916" s="24"/>
    </row>
    <row r="1917" s="1" customFormat="1" spans="1:10">
      <c r="A1917" s="19" t="s">
        <v>203</v>
      </c>
      <c r="B1917" s="20">
        <v>3</v>
      </c>
      <c r="C1917" s="20" t="s">
        <v>19</v>
      </c>
      <c r="D1917" s="21"/>
      <c r="E1917" s="21">
        <v>5</v>
      </c>
      <c r="F1917" s="21">
        <v>10</v>
      </c>
      <c r="G1917" s="21">
        <v>1</v>
      </c>
      <c r="H1917" s="21"/>
      <c r="I1917" s="21"/>
      <c r="J1917" s="24"/>
    </row>
    <row r="1918" s="1" customFormat="1" spans="1:10">
      <c r="A1918" s="19" t="s">
        <v>111</v>
      </c>
      <c r="B1918" s="20">
        <v>3</v>
      </c>
      <c r="C1918" s="20" t="s">
        <v>19</v>
      </c>
      <c r="D1918" s="21"/>
      <c r="E1918" s="21">
        <v>10</v>
      </c>
      <c r="F1918" s="21">
        <v>20</v>
      </c>
      <c r="G1918" s="21">
        <v>1</v>
      </c>
      <c r="H1918" s="21"/>
      <c r="I1918" s="21"/>
      <c r="J1918" s="24"/>
    </row>
    <row r="1919" s="1" customFormat="1" spans="1:10">
      <c r="A1919" s="19" t="s">
        <v>421</v>
      </c>
      <c r="B1919" s="20">
        <v>3</v>
      </c>
      <c r="C1919" s="20" t="s">
        <v>67</v>
      </c>
      <c r="D1919" s="21"/>
      <c r="E1919" s="21">
        <v>5</v>
      </c>
      <c r="F1919" s="21">
        <v>15</v>
      </c>
      <c r="G1919" s="21">
        <v>1</v>
      </c>
      <c r="H1919" s="21"/>
      <c r="I1919" s="21"/>
      <c r="J1919" s="24"/>
    </row>
    <row r="1920" s="1" customFormat="1" spans="1:10">
      <c r="A1920" s="19" t="s">
        <v>254</v>
      </c>
      <c r="B1920" s="20">
        <v>3</v>
      </c>
      <c r="C1920" s="20" t="s">
        <v>67</v>
      </c>
      <c r="D1920" s="21"/>
      <c r="E1920" s="21">
        <v>5</v>
      </c>
      <c r="F1920" s="21">
        <v>75</v>
      </c>
      <c r="G1920" s="21">
        <v>1</v>
      </c>
      <c r="H1920" s="21"/>
      <c r="I1920" s="21"/>
      <c r="J1920" s="24"/>
    </row>
    <row r="1921" s="1" customFormat="1" spans="1:10">
      <c r="A1921" s="19" t="s">
        <v>157</v>
      </c>
      <c r="B1921" s="20">
        <v>3</v>
      </c>
      <c r="C1921" s="20" t="s">
        <v>67</v>
      </c>
      <c r="D1921" s="21"/>
      <c r="E1921" s="21">
        <v>5</v>
      </c>
      <c r="F1921" s="21">
        <v>30</v>
      </c>
      <c r="G1921" s="21">
        <v>1</v>
      </c>
      <c r="H1921" s="21"/>
      <c r="I1921" s="21"/>
      <c r="J1921" s="24"/>
    </row>
    <row r="1922" s="1" customFormat="1" spans="1:10">
      <c r="A1922" s="19" t="s">
        <v>104</v>
      </c>
      <c r="B1922" s="20">
        <v>3</v>
      </c>
      <c r="C1922" s="20" t="s">
        <v>67</v>
      </c>
      <c r="D1922" s="21"/>
      <c r="E1922" s="21">
        <v>10</v>
      </c>
      <c r="F1922" s="21">
        <v>25</v>
      </c>
      <c r="G1922" s="21">
        <v>1</v>
      </c>
      <c r="H1922" s="21"/>
      <c r="I1922" s="21"/>
      <c r="J1922" s="24"/>
    </row>
    <row r="1923" s="1" customFormat="1" spans="1:10">
      <c r="A1923" s="19" t="s">
        <v>221</v>
      </c>
      <c r="B1923" s="20">
        <v>3</v>
      </c>
      <c r="C1923" s="20" t="s">
        <v>67</v>
      </c>
      <c r="D1923" s="21"/>
      <c r="E1923" s="21">
        <v>5</v>
      </c>
      <c r="F1923" s="21">
        <v>10</v>
      </c>
      <c r="G1923" s="21">
        <v>1</v>
      </c>
      <c r="H1923" s="21"/>
      <c r="I1923" s="21"/>
      <c r="J1923" s="24"/>
    </row>
    <row r="1924" s="1" customFormat="1" spans="1:10">
      <c r="A1924" s="19" t="s">
        <v>377</v>
      </c>
      <c r="B1924" s="20">
        <v>3</v>
      </c>
      <c r="C1924" s="20" t="s">
        <v>67</v>
      </c>
      <c r="D1924" s="21"/>
      <c r="E1924" s="21">
        <v>5</v>
      </c>
      <c r="F1924" s="21">
        <v>5</v>
      </c>
      <c r="G1924" s="21">
        <v>0</v>
      </c>
      <c r="H1924" s="21"/>
      <c r="I1924" s="21"/>
      <c r="J1924" s="24"/>
    </row>
    <row r="1925" s="1" customFormat="1" spans="1:10">
      <c r="A1925" s="19" t="s">
        <v>96</v>
      </c>
      <c r="B1925" s="20">
        <v>3</v>
      </c>
      <c r="C1925" s="20" t="s">
        <v>67</v>
      </c>
      <c r="D1925" s="21"/>
      <c r="E1925" s="21">
        <v>2</v>
      </c>
      <c r="F1925" s="21">
        <v>2</v>
      </c>
      <c r="G1925" s="21">
        <v>0</v>
      </c>
      <c r="H1925" s="21"/>
      <c r="I1925" s="21"/>
      <c r="J1925" s="24"/>
    </row>
    <row r="1926" s="1" customFormat="1" spans="1:10">
      <c r="A1926" s="19" t="s">
        <v>459</v>
      </c>
      <c r="B1926" s="20">
        <v>3</v>
      </c>
      <c r="C1926" s="20" t="s">
        <v>67</v>
      </c>
      <c r="D1926" s="21"/>
      <c r="E1926" s="21">
        <v>2</v>
      </c>
      <c r="F1926" s="21">
        <v>3</v>
      </c>
      <c r="G1926" s="21">
        <v>0</v>
      </c>
      <c r="H1926" s="21"/>
      <c r="I1926" s="21"/>
      <c r="J1926" s="24"/>
    </row>
    <row r="1927" s="1" customFormat="1" spans="1:10">
      <c r="A1927" s="19" t="s">
        <v>434</v>
      </c>
      <c r="B1927" s="20">
        <v>3</v>
      </c>
      <c r="C1927" s="20" t="s">
        <v>67</v>
      </c>
      <c r="D1927" s="21"/>
      <c r="E1927" s="21">
        <v>2</v>
      </c>
      <c r="F1927" s="21">
        <v>3</v>
      </c>
      <c r="G1927" s="21">
        <v>0</v>
      </c>
      <c r="H1927" s="21"/>
      <c r="I1927" s="21"/>
      <c r="J1927" s="24"/>
    </row>
    <row r="1928" s="1" customFormat="1" spans="1:10">
      <c r="A1928" s="19" t="s">
        <v>268</v>
      </c>
      <c r="B1928" s="20">
        <v>3</v>
      </c>
      <c r="C1928" s="21" t="s">
        <v>176</v>
      </c>
      <c r="D1928" s="21"/>
      <c r="E1928" s="21">
        <v>10</v>
      </c>
      <c r="F1928" s="21">
        <v>10</v>
      </c>
      <c r="G1928" s="21">
        <v>1</v>
      </c>
      <c r="H1928" s="21"/>
      <c r="I1928" s="21"/>
      <c r="J1928" s="24"/>
    </row>
    <row r="1929" s="1" customFormat="1" spans="1:10">
      <c r="A1929" s="19" t="s">
        <v>214</v>
      </c>
      <c r="B1929" s="20">
        <v>3</v>
      </c>
      <c r="C1929" s="21" t="s">
        <v>176</v>
      </c>
      <c r="D1929" s="21"/>
      <c r="E1929" s="21">
        <v>10</v>
      </c>
      <c r="F1929" s="21">
        <v>15</v>
      </c>
      <c r="G1929" s="21">
        <v>1</v>
      </c>
      <c r="H1929" s="21"/>
      <c r="I1929" s="21"/>
      <c r="J1929" s="24"/>
    </row>
    <row r="1930" s="2" customFormat="1" spans="1:10">
      <c r="A1930" s="17" t="s">
        <v>460</v>
      </c>
      <c r="B1930" s="15"/>
      <c r="C1930" s="15"/>
      <c r="D1930" s="18">
        <f>E1930+F1930+G1930+H1930+I1930</f>
        <v>1000</v>
      </c>
      <c r="E1930" s="15">
        <v>470</v>
      </c>
      <c r="F1930" s="15">
        <v>390</v>
      </c>
      <c r="G1930" s="15">
        <v>140</v>
      </c>
      <c r="H1930" s="18"/>
      <c r="I1930" s="18"/>
      <c r="J1930" s="25"/>
    </row>
    <row r="1931" s="1" customFormat="1" spans="1:10">
      <c r="A1931" s="19" t="s">
        <v>14</v>
      </c>
      <c r="B1931" s="20">
        <v>3</v>
      </c>
      <c r="C1931" s="20" t="s">
        <v>15</v>
      </c>
      <c r="D1931" s="21"/>
      <c r="E1931" s="20">
        <v>30</v>
      </c>
      <c r="F1931" s="20">
        <v>20</v>
      </c>
      <c r="G1931" s="20">
        <v>20</v>
      </c>
      <c r="H1931" s="21"/>
      <c r="I1931" s="21"/>
      <c r="J1931" s="24"/>
    </row>
    <row r="1932" s="1" customFormat="1" spans="1:10">
      <c r="A1932" s="19" t="s">
        <v>284</v>
      </c>
      <c r="B1932" s="20">
        <v>3</v>
      </c>
      <c r="C1932" s="20" t="s">
        <v>15</v>
      </c>
      <c r="D1932" s="21"/>
      <c r="E1932" s="20">
        <v>20</v>
      </c>
      <c r="F1932" s="20">
        <v>20</v>
      </c>
      <c r="G1932" s="20"/>
      <c r="H1932" s="21"/>
      <c r="I1932" s="21"/>
      <c r="J1932" s="24"/>
    </row>
    <row r="1933" s="1" customFormat="1" spans="1:10">
      <c r="A1933" s="19" t="s">
        <v>102</v>
      </c>
      <c r="B1933" s="20">
        <v>3</v>
      </c>
      <c r="C1933" s="20" t="s">
        <v>103</v>
      </c>
      <c r="D1933" s="21"/>
      <c r="E1933" s="20">
        <v>30</v>
      </c>
      <c r="F1933" s="20">
        <v>20</v>
      </c>
      <c r="G1933" s="20">
        <v>30</v>
      </c>
      <c r="H1933" s="21"/>
      <c r="I1933" s="21"/>
      <c r="J1933" s="24"/>
    </row>
    <row r="1934" s="1" customFormat="1" spans="1:10">
      <c r="A1934" s="19" t="s">
        <v>315</v>
      </c>
      <c r="B1934" s="20">
        <v>3</v>
      </c>
      <c r="C1934" s="20" t="s">
        <v>60</v>
      </c>
      <c r="D1934" s="21"/>
      <c r="E1934" s="20">
        <v>30</v>
      </c>
      <c r="F1934" s="20">
        <v>20</v>
      </c>
      <c r="G1934" s="20"/>
      <c r="H1934" s="21"/>
      <c r="I1934" s="21"/>
      <c r="J1934" s="24"/>
    </row>
    <row r="1935" s="1" customFormat="1" spans="1:10">
      <c r="A1935" s="19" t="s">
        <v>85</v>
      </c>
      <c r="B1935" s="20">
        <v>3</v>
      </c>
      <c r="C1935" s="20" t="s">
        <v>86</v>
      </c>
      <c r="D1935" s="21"/>
      <c r="E1935" s="20">
        <v>30</v>
      </c>
      <c r="F1935" s="20">
        <v>20</v>
      </c>
      <c r="G1935" s="20">
        <v>20</v>
      </c>
      <c r="H1935" s="21"/>
      <c r="I1935" s="21"/>
      <c r="J1935" s="24"/>
    </row>
    <row r="1936" s="1" customFormat="1" spans="1:10">
      <c r="A1936" s="19" t="s">
        <v>84</v>
      </c>
      <c r="B1936" s="20">
        <v>3</v>
      </c>
      <c r="C1936" s="20" t="s">
        <v>83</v>
      </c>
      <c r="D1936" s="21"/>
      <c r="E1936" s="20">
        <v>30</v>
      </c>
      <c r="F1936" s="20">
        <v>20</v>
      </c>
      <c r="G1936" s="20"/>
      <c r="H1936" s="21"/>
      <c r="I1936" s="21"/>
      <c r="J1936" s="24"/>
    </row>
    <row r="1937" s="1" customFormat="1" spans="1:10">
      <c r="A1937" s="19" t="s">
        <v>173</v>
      </c>
      <c r="B1937" s="20">
        <v>3</v>
      </c>
      <c r="C1937" s="20" t="s">
        <v>86</v>
      </c>
      <c r="D1937" s="21"/>
      <c r="E1937" s="20">
        <v>20</v>
      </c>
      <c r="F1937" s="20">
        <v>20</v>
      </c>
      <c r="G1937" s="20"/>
      <c r="H1937" s="21"/>
      <c r="I1937" s="21"/>
      <c r="J1937" s="24"/>
    </row>
    <row r="1938" s="1" customFormat="1" spans="1:10">
      <c r="A1938" s="19" t="s">
        <v>98</v>
      </c>
      <c r="B1938" s="20">
        <v>3</v>
      </c>
      <c r="C1938" s="20" t="s">
        <v>35</v>
      </c>
      <c r="D1938" s="21"/>
      <c r="E1938" s="20">
        <v>30</v>
      </c>
      <c r="F1938" s="20">
        <v>30</v>
      </c>
      <c r="G1938" s="20"/>
      <c r="H1938" s="21"/>
      <c r="I1938" s="21"/>
      <c r="J1938" s="24"/>
    </row>
    <row r="1939" s="1" customFormat="1" spans="1:10">
      <c r="A1939" s="19" t="s">
        <v>153</v>
      </c>
      <c r="B1939" s="20">
        <v>3</v>
      </c>
      <c r="C1939" s="20" t="s">
        <v>86</v>
      </c>
      <c r="D1939" s="21"/>
      <c r="E1939" s="20">
        <v>20</v>
      </c>
      <c r="F1939" s="20">
        <v>20</v>
      </c>
      <c r="G1939" s="20">
        <v>20</v>
      </c>
      <c r="H1939" s="21"/>
      <c r="I1939" s="21"/>
      <c r="J1939" s="24"/>
    </row>
    <row r="1940" s="1" customFormat="1" spans="1:10">
      <c r="A1940" s="19" t="s">
        <v>50</v>
      </c>
      <c r="B1940" s="20">
        <v>3</v>
      </c>
      <c r="C1940" s="20" t="s">
        <v>35</v>
      </c>
      <c r="D1940" s="21"/>
      <c r="E1940" s="20">
        <v>50</v>
      </c>
      <c r="F1940" s="20">
        <v>40</v>
      </c>
      <c r="G1940" s="20">
        <v>10</v>
      </c>
      <c r="H1940" s="21"/>
      <c r="I1940" s="21"/>
      <c r="J1940" s="24"/>
    </row>
    <row r="1941" s="1" customFormat="1" spans="1:10">
      <c r="A1941" s="19" t="s">
        <v>49</v>
      </c>
      <c r="B1941" s="20">
        <v>3</v>
      </c>
      <c r="C1941" s="20" t="s">
        <v>35</v>
      </c>
      <c r="D1941" s="21"/>
      <c r="E1941" s="20">
        <v>20</v>
      </c>
      <c r="F1941" s="20">
        <v>20</v>
      </c>
      <c r="G1941" s="20"/>
      <c r="H1941" s="21"/>
      <c r="I1941" s="21"/>
      <c r="J1941" s="24"/>
    </row>
    <row r="1942" s="1" customFormat="1" spans="1:10">
      <c r="A1942" s="19" t="s">
        <v>46</v>
      </c>
      <c r="B1942" s="20">
        <v>3</v>
      </c>
      <c r="C1942" s="20" t="s">
        <v>35</v>
      </c>
      <c r="D1942" s="21"/>
      <c r="E1942" s="20">
        <v>30</v>
      </c>
      <c r="F1942" s="20">
        <v>20</v>
      </c>
      <c r="G1942" s="20">
        <v>10</v>
      </c>
      <c r="H1942" s="21"/>
      <c r="I1942" s="21"/>
      <c r="J1942" s="24"/>
    </row>
    <row r="1943" s="1" customFormat="1" spans="1:10">
      <c r="A1943" s="19" t="s">
        <v>41</v>
      </c>
      <c r="B1943" s="20">
        <v>3</v>
      </c>
      <c r="C1943" s="20" t="s">
        <v>39</v>
      </c>
      <c r="D1943" s="21"/>
      <c r="E1943" s="20">
        <v>20</v>
      </c>
      <c r="F1943" s="20">
        <v>20</v>
      </c>
      <c r="G1943" s="20"/>
      <c r="H1943" s="21"/>
      <c r="I1943" s="21"/>
      <c r="J1943" s="24"/>
    </row>
    <row r="1944" s="1" customFormat="1" spans="1:10">
      <c r="A1944" s="19" t="s">
        <v>21</v>
      </c>
      <c r="B1944" s="20">
        <v>3</v>
      </c>
      <c r="C1944" s="20" t="s">
        <v>19</v>
      </c>
      <c r="D1944" s="21"/>
      <c r="E1944" s="20">
        <v>30</v>
      </c>
      <c r="F1944" s="20">
        <v>20</v>
      </c>
      <c r="G1944" s="20">
        <v>30</v>
      </c>
      <c r="H1944" s="21"/>
      <c r="I1944" s="21"/>
      <c r="J1944" s="24"/>
    </row>
    <row r="1945" s="1" customFormat="1" spans="1:10">
      <c r="A1945" s="19" t="s">
        <v>111</v>
      </c>
      <c r="B1945" s="20">
        <v>3</v>
      </c>
      <c r="C1945" s="20" t="s">
        <v>19</v>
      </c>
      <c r="D1945" s="21"/>
      <c r="E1945" s="20">
        <v>20</v>
      </c>
      <c r="F1945" s="20">
        <v>20</v>
      </c>
      <c r="G1945" s="20"/>
      <c r="H1945" s="21"/>
      <c r="I1945" s="21"/>
      <c r="J1945" s="24"/>
    </row>
    <row r="1946" s="1" customFormat="1" spans="1:10">
      <c r="A1946" s="19" t="s">
        <v>65</v>
      </c>
      <c r="B1946" s="20">
        <v>3</v>
      </c>
      <c r="C1946" s="20" t="s">
        <v>19</v>
      </c>
      <c r="D1946" s="21"/>
      <c r="E1946" s="20">
        <v>20</v>
      </c>
      <c r="F1946" s="20">
        <v>20</v>
      </c>
      <c r="G1946" s="20"/>
      <c r="H1946" s="21"/>
      <c r="I1946" s="21"/>
      <c r="J1946" s="24"/>
    </row>
    <row r="1947" s="1" customFormat="1" spans="1:10">
      <c r="A1947" s="19" t="s">
        <v>254</v>
      </c>
      <c r="B1947" s="20">
        <v>3</v>
      </c>
      <c r="C1947" s="20" t="s">
        <v>67</v>
      </c>
      <c r="D1947" s="21"/>
      <c r="E1947" s="20">
        <v>20</v>
      </c>
      <c r="F1947" s="20">
        <v>20</v>
      </c>
      <c r="G1947" s="20"/>
      <c r="H1947" s="21"/>
      <c r="I1947" s="21"/>
      <c r="J1947" s="24"/>
    </row>
    <row r="1948" s="1" customFormat="1" spans="1:10">
      <c r="A1948" s="19" t="s">
        <v>157</v>
      </c>
      <c r="B1948" s="20">
        <v>3</v>
      </c>
      <c r="C1948" s="20" t="s">
        <v>67</v>
      </c>
      <c r="D1948" s="21"/>
      <c r="E1948" s="20">
        <v>20</v>
      </c>
      <c r="F1948" s="20">
        <v>20</v>
      </c>
      <c r="G1948" s="20"/>
      <c r="H1948" s="21"/>
      <c r="I1948" s="21"/>
      <c r="J1948" s="24"/>
    </row>
    <row r="1949" s="1" customFormat="1" spans="1:10">
      <c r="A1949" s="17" t="s">
        <v>461</v>
      </c>
      <c r="B1949" s="18"/>
      <c r="C1949" s="18"/>
      <c r="D1949" s="18">
        <f>E1949+F1949+G1949+H1949+I1949</f>
        <v>1400</v>
      </c>
      <c r="E1949" s="18">
        <v>420</v>
      </c>
      <c r="F1949" s="18">
        <v>380</v>
      </c>
      <c r="G1949" s="18">
        <v>600</v>
      </c>
      <c r="H1949" s="21"/>
      <c r="I1949" s="21"/>
      <c r="J1949" s="24"/>
    </row>
    <row r="1950" s="1" customFormat="1" spans="1:10">
      <c r="A1950" s="19" t="s">
        <v>14</v>
      </c>
      <c r="B1950" s="20">
        <v>3</v>
      </c>
      <c r="C1950" s="20" t="s">
        <v>15</v>
      </c>
      <c r="D1950" s="21"/>
      <c r="E1950" s="21">
        <v>10</v>
      </c>
      <c r="F1950" s="21">
        <v>10</v>
      </c>
      <c r="G1950" s="21">
        <v>50</v>
      </c>
      <c r="H1950" s="21"/>
      <c r="I1950" s="21"/>
      <c r="J1950" s="24"/>
    </row>
    <row r="1951" s="1" customFormat="1" spans="1:10">
      <c r="A1951" s="19" t="s">
        <v>118</v>
      </c>
      <c r="B1951" s="20">
        <v>3</v>
      </c>
      <c r="C1951" s="20" t="s">
        <v>15</v>
      </c>
      <c r="D1951" s="21"/>
      <c r="E1951" s="21">
        <v>8</v>
      </c>
      <c r="F1951" s="21">
        <v>7</v>
      </c>
      <c r="G1951" s="21">
        <v>50</v>
      </c>
      <c r="H1951" s="21"/>
      <c r="I1951" s="21"/>
      <c r="J1951" s="24"/>
    </row>
    <row r="1952" s="1" customFormat="1" spans="1:10">
      <c r="A1952" s="19" t="s">
        <v>105</v>
      </c>
      <c r="B1952" s="20">
        <v>3</v>
      </c>
      <c r="C1952" s="20" t="s">
        <v>103</v>
      </c>
      <c r="D1952" s="21"/>
      <c r="E1952" s="21">
        <v>10</v>
      </c>
      <c r="F1952" s="21">
        <v>10</v>
      </c>
      <c r="G1952" s="21">
        <v>50</v>
      </c>
      <c r="H1952" s="21"/>
      <c r="I1952" s="21"/>
      <c r="J1952" s="24"/>
    </row>
    <row r="1953" s="1" customFormat="1" spans="1:10">
      <c r="A1953" s="19" t="s">
        <v>16</v>
      </c>
      <c r="B1953" s="20">
        <v>3</v>
      </c>
      <c r="C1953" s="20" t="s">
        <v>15</v>
      </c>
      <c r="D1953" s="21"/>
      <c r="E1953" s="21">
        <v>60</v>
      </c>
      <c r="F1953" s="21">
        <v>50</v>
      </c>
      <c r="G1953" s="21">
        <v>50</v>
      </c>
      <c r="H1953" s="21"/>
      <c r="I1953" s="21"/>
      <c r="J1953" s="24"/>
    </row>
    <row r="1954" s="1" customFormat="1" spans="1:10">
      <c r="A1954" s="19" t="s">
        <v>112</v>
      </c>
      <c r="B1954" s="20">
        <v>3</v>
      </c>
      <c r="C1954" s="20" t="s">
        <v>19</v>
      </c>
      <c r="D1954" s="21"/>
      <c r="E1954" s="21">
        <v>45</v>
      </c>
      <c r="F1954" s="21">
        <v>45</v>
      </c>
      <c r="G1954" s="21">
        <v>50</v>
      </c>
      <c r="H1954" s="21"/>
      <c r="I1954" s="21"/>
      <c r="J1954" s="24"/>
    </row>
    <row r="1955" s="1" customFormat="1" spans="1:10">
      <c r="A1955" s="19" t="s">
        <v>195</v>
      </c>
      <c r="B1955" s="20">
        <v>3</v>
      </c>
      <c r="C1955" s="20" t="s">
        <v>15</v>
      </c>
      <c r="D1955" s="21"/>
      <c r="E1955" s="21">
        <v>45</v>
      </c>
      <c r="F1955" s="21">
        <v>45</v>
      </c>
      <c r="G1955" s="21">
        <v>50</v>
      </c>
      <c r="H1955" s="21"/>
      <c r="I1955" s="21"/>
      <c r="J1955" s="24"/>
    </row>
    <row r="1956" s="1" customFormat="1" spans="1:10">
      <c r="A1956" s="19" t="s">
        <v>145</v>
      </c>
      <c r="B1956" s="20">
        <v>3</v>
      </c>
      <c r="C1956" s="20" t="s">
        <v>86</v>
      </c>
      <c r="D1956" s="21"/>
      <c r="E1956" s="21">
        <v>15</v>
      </c>
      <c r="F1956" s="21">
        <v>15</v>
      </c>
      <c r="G1956" s="21">
        <v>50</v>
      </c>
      <c r="H1956" s="21"/>
      <c r="I1956" s="21"/>
      <c r="J1956" s="24"/>
    </row>
    <row r="1957" s="1" customFormat="1" spans="1:10">
      <c r="A1957" s="19" t="s">
        <v>102</v>
      </c>
      <c r="B1957" s="20">
        <v>3</v>
      </c>
      <c r="C1957" s="20" t="s">
        <v>103</v>
      </c>
      <c r="D1957" s="21"/>
      <c r="E1957" s="21">
        <v>10</v>
      </c>
      <c r="F1957" s="21">
        <v>10</v>
      </c>
      <c r="G1957" s="21">
        <v>50</v>
      </c>
      <c r="H1957" s="21"/>
      <c r="I1957" s="21"/>
      <c r="J1957" s="24"/>
    </row>
    <row r="1958" s="1" customFormat="1" spans="1:10">
      <c r="A1958" s="19" t="s">
        <v>142</v>
      </c>
      <c r="B1958" s="20">
        <v>3</v>
      </c>
      <c r="C1958" s="20" t="s">
        <v>23</v>
      </c>
      <c r="D1958" s="21"/>
      <c r="E1958" s="21">
        <v>8</v>
      </c>
      <c r="F1958" s="21">
        <v>7</v>
      </c>
      <c r="G1958" s="21">
        <v>50</v>
      </c>
      <c r="H1958" s="21"/>
      <c r="I1958" s="21"/>
      <c r="J1958" s="24"/>
    </row>
    <row r="1959" s="1" customFormat="1" spans="1:10">
      <c r="A1959" s="19" t="s">
        <v>18</v>
      </c>
      <c r="B1959" s="20">
        <v>3</v>
      </c>
      <c r="C1959" s="20" t="s">
        <v>19</v>
      </c>
      <c r="D1959" s="21"/>
      <c r="E1959" s="21">
        <v>10</v>
      </c>
      <c r="F1959" s="21">
        <v>10</v>
      </c>
      <c r="G1959" s="21">
        <v>50</v>
      </c>
      <c r="H1959" s="21"/>
      <c r="I1959" s="21"/>
      <c r="J1959" s="24"/>
    </row>
    <row r="1960" s="1" customFormat="1" spans="1:10">
      <c r="A1960" s="19" t="s">
        <v>25</v>
      </c>
      <c r="B1960" s="20">
        <v>3</v>
      </c>
      <c r="C1960" s="20" t="s">
        <v>23</v>
      </c>
      <c r="D1960" s="21"/>
      <c r="E1960" s="21">
        <v>20</v>
      </c>
      <c r="F1960" s="21">
        <v>15</v>
      </c>
      <c r="G1960" s="21">
        <v>50</v>
      </c>
      <c r="H1960" s="21"/>
      <c r="I1960" s="21"/>
      <c r="J1960" s="24"/>
    </row>
    <row r="1961" s="1" customFormat="1" spans="1:10">
      <c r="A1961" s="19" t="s">
        <v>82</v>
      </c>
      <c r="B1961" s="20">
        <v>3</v>
      </c>
      <c r="C1961" s="20" t="s">
        <v>83</v>
      </c>
      <c r="D1961" s="21"/>
      <c r="E1961" s="21">
        <v>14</v>
      </c>
      <c r="F1961" s="21">
        <v>11</v>
      </c>
      <c r="G1961" s="21">
        <v>50</v>
      </c>
      <c r="H1961" s="21"/>
      <c r="I1961" s="21"/>
      <c r="J1961" s="24"/>
    </row>
    <row r="1962" s="1" customFormat="1" spans="1:10">
      <c r="A1962" s="19" t="s">
        <v>216</v>
      </c>
      <c r="B1962" s="20">
        <v>3</v>
      </c>
      <c r="C1962" s="20" t="s">
        <v>15</v>
      </c>
      <c r="D1962" s="21"/>
      <c r="E1962" s="21">
        <v>8</v>
      </c>
      <c r="F1962" s="21">
        <v>7</v>
      </c>
      <c r="G1962" s="21"/>
      <c r="H1962" s="21"/>
      <c r="I1962" s="21"/>
      <c r="J1962" s="24"/>
    </row>
    <row r="1963" s="1" customFormat="1" spans="1:10">
      <c r="A1963" s="19" t="s">
        <v>144</v>
      </c>
      <c r="B1963" s="20">
        <v>3</v>
      </c>
      <c r="C1963" s="20" t="s">
        <v>86</v>
      </c>
      <c r="D1963" s="21"/>
      <c r="E1963" s="21">
        <v>8</v>
      </c>
      <c r="F1963" s="21">
        <v>7</v>
      </c>
      <c r="G1963" s="21"/>
      <c r="H1963" s="21"/>
      <c r="I1963" s="21"/>
      <c r="J1963" s="24"/>
    </row>
    <row r="1964" s="1" customFormat="1" spans="1:10">
      <c r="A1964" s="19" t="s">
        <v>84</v>
      </c>
      <c r="B1964" s="20">
        <v>3</v>
      </c>
      <c r="C1964" s="20" t="s">
        <v>83</v>
      </c>
      <c r="D1964" s="21"/>
      <c r="E1964" s="21">
        <v>8</v>
      </c>
      <c r="F1964" s="21">
        <v>7</v>
      </c>
      <c r="G1964" s="21"/>
      <c r="H1964" s="21"/>
      <c r="I1964" s="21"/>
      <c r="J1964" s="24"/>
    </row>
    <row r="1965" s="1" customFormat="1" spans="1:10">
      <c r="A1965" s="19" t="s">
        <v>327</v>
      </c>
      <c r="B1965" s="20">
        <v>3</v>
      </c>
      <c r="C1965" s="20" t="s">
        <v>67</v>
      </c>
      <c r="D1965" s="21"/>
      <c r="E1965" s="21">
        <v>8</v>
      </c>
      <c r="F1965" s="21">
        <v>7</v>
      </c>
      <c r="G1965" s="21"/>
      <c r="H1965" s="21"/>
      <c r="I1965" s="21"/>
      <c r="J1965" s="24"/>
    </row>
    <row r="1966" s="1" customFormat="1" spans="1:10">
      <c r="A1966" s="19" t="s">
        <v>157</v>
      </c>
      <c r="B1966" s="20">
        <v>3</v>
      </c>
      <c r="C1966" s="20" t="s">
        <v>67</v>
      </c>
      <c r="D1966" s="21"/>
      <c r="E1966" s="21">
        <v>8</v>
      </c>
      <c r="F1966" s="21">
        <v>7</v>
      </c>
      <c r="G1966" s="21"/>
      <c r="H1966" s="21"/>
      <c r="I1966" s="21"/>
      <c r="J1966" s="24"/>
    </row>
    <row r="1967" s="1" customFormat="1" spans="1:10">
      <c r="A1967" s="19" t="s">
        <v>98</v>
      </c>
      <c r="B1967" s="20">
        <v>3</v>
      </c>
      <c r="C1967" s="20" t="s">
        <v>35</v>
      </c>
      <c r="D1967" s="21"/>
      <c r="E1967" s="21">
        <v>15</v>
      </c>
      <c r="F1967" s="21">
        <v>15</v>
      </c>
      <c r="G1967" s="21"/>
      <c r="H1967" s="21"/>
      <c r="I1967" s="21"/>
      <c r="J1967" s="24"/>
    </row>
    <row r="1968" s="1" customFormat="1" spans="1:10">
      <c r="A1968" s="19" t="s">
        <v>129</v>
      </c>
      <c r="B1968" s="20">
        <v>3</v>
      </c>
      <c r="C1968" s="20" t="s">
        <v>23</v>
      </c>
      <c r="D1968" s="21"/>
      <c r="E1968" s="21">
        <v>35</v>
      </c>
      <c r="F1968" s="21">
        <v>30</v>
      </c>
      <c r="G1968" s="21"/>
      <c r="H1968" s="21"/>
      <c r="I1968" s="21"/>
      <c r="J1968" s="24"/>
    </row>
    <row r="1969" s="1" customFormat="1" spans="1:10">
      <c r="A1969" s="19" t="s">
        <v>153</v>
      </c>
      <c r="B1969" s="20">
        <v>3</v>
      </c>
      <c r="C1969" s="20" t="s">
        <v>86</v>
      </c>
      <c r="D1969" s="21"/>
      <c r="E1969" s="21">
        <v>40</v>
      </c>
      <c r="F1969" s="21">
        <v>35</v>
      </c>
      <c r="G1969" s="21"/>
      <c r="H1969" s="21"/>
      <c r="I1969" s="21"/>
      <c r="J1969" s="24"/>
    </row>
    <row r="1970" s="1" customFormat="1" spans="1:10">
      <c r="A1970" s="19" t="s">
        <v>85</v>
      </c>
      <c r="B1970" s="20">
        <v>3</v>
      </c>
      <c r="C1970" s="20" t="s">
        <v>86</v>
      </c>
      <c r="D1970" s="21"/>
      <c r="E1970" s="21">
        <v>35</v>
      </c>
      <c r="F1970" s="21">
        <v>30</v>
      </c>
      <c r="G1970" s="21"/>
      <c r="H1970" s="21"/>
      <c r="I1970" s="21"/>
      <c r="J1970" s="24"/>
    </row>
    <row r="1971" s="2" customFormat="1" spans="1:10">
      <c r="A1971" s="17" t="s">
        <v>462</v>
      </c>
      <c r="B1971" s="15"/>
      <c r="C1971" s="15"/>
      <c r="D1971" s="18">
        <f>E1971+F1971+G1971+H1971+I1971</f>
        <v>1000</v>
      </c>
      <c r="E1971" s="15">
        <v>300</v>
      </c>
      <c r="F1971" s="15">
        <v>600</v>
      </c>
      <c r="G1971" s="15">
        <v>100</v>
      </c>
      <c r="H1971" s="18"/>
      <c r="I1971" s="18"/>
      <c r="J1971" s="25"/>
    </row>
    <row r="1972" s="1" customFormat="1" spans="1:10">
      <c r="A1972" s="19" t="s">
        <v>85</v>
      </c>
      <c r="B1972" s="20">
        <v>3</v>
      </c>
      <c r="C1972" s="20" t="s">
        <v>86</v>
      </c>
      <c r="D1972" s="21"/>
      <c r="E1972" s="20">
        <v>20</v>
      </c>
      <c r="F1972" s="20">
        <v>40</v>
      </c>
      <c r="G1972" s="20">
        <v>0</v>
      </c>
      <c r="H1972" s="21"/>
      <c r="I1972" s="21"/>
      <c r="J1972" s="24"/>
    </row>
    <row r="1973" s="1" customFormat="1" spans="1:10">
      <c r="A1973" s="19" t="s">
        <v>173</v>
      </c>
      <c r="B1973" s="20">
        <v>3</v>
      </c>
      <c r="C1973" s="20" t="s">
        <v>86</v>
      </c>
      <c r="D1973" s="21"/>
      <c r="E1973" s="20">
        <v>20</v>
      </c>
      <c r="F1973" s="20">
        <v>40</v>
      </c>
      <c r="G1973" s="20">
        <v>0</v>
      </c>
      <c r="H1973" s="21"/>
      <c r="I1973" s="21"/>
      <c r="J1973" s="24"/>
    </row>
    <row r="1974" s="1" customFormat="1" spans="1:10">
      <c r="A1974" s="19" t="s">
        <v>118</v>
      </c>
      <c r="B1974" s="20">
        <v>3</v>
      </c>
      <c r="C1974" s="20" t="s">
        <v>15</v>
      </c>
      <c r="D1974" s="21"/>
      <c r="E1974" s="20">
        <v>20</v>
      </c>
      <c r="F1974" s="20">
        <v>40</v>
      </c>
      <c r="G1974" s="20">
        <v>0</v>
      </c>
      <c r="H1974" s="21"/>
      <c r="I1974" s="21"/>
      <c r="J1974" s="24"/>
    </row>
    <row r="1975" s="1" customFormat="1" spans="1:10">
      <c r="A1975" s="19" t="s">
        <v>14</v>
      </c>
      <c r="B1975" s="20">
        <v>3</v>
      </c>
      <c r="C1975" s="20" t="s">
        <v>15</v>
      </c>
      <c r="D1975" s="21"/>
      <c r="E1975" s="20">
        <v>15</v>
      </c>
      <c r="F1975" s="20">
        <v>45</v>
      </c>
      <c r="G1975" s="20">
        <v>0</v>
      </c>
      <c r="H1975" s="21"/>
      <c r="I1975" s="21"/>
      <c r="J1975" s="24"/>
    </row>
    <row r="1976" s="1" customFormat="1" spans="1:10">
      <c r="A1976" s="19" t="s">
        <v>105</v>
      </c>
      <c r="B1976" s="20">
        <v>3</v>
      </c>
      <c r="C1976" s="20" t="s">
        <v>103</v>
      </c>
      <c r="D1976" s="21"/>
      <c r="E1976" s="20">
        <v>15</v>
      </c>
      <c r="F1976" s="20">
        <v>30</v>
      </c>
      <c r="G1976" s="20">
        <v>5</v>
      </c>
      <c r="H1976" s="21"/>
      <c r="I1976" s="21"/>
      <c r="J1976" s="24"/>
    </row>
    <row r="1977" s="1" customFormat="1" spans="1:10">
      <c r="A1977" s="19" t="s">
        <v>102</v>
      </c>
      <c r="B1977" s="20">
        <v>3</v>
      </c>
      <c r="C1977" s="20" t="s">
        <v>103</v>
      </c>
      <c r="D1977" s="21"/>
      <c r="E1977" s="20">
        <v>15</v>
      </c>
      <c r="F1977" s="20">
        <v>30</v>
      </c>
      <c r="G1977" s="20">
        <v>0</v>
      </c>
      <c r="H1977" s="21"/>
      <c r="I1977" s="21"/>
      <c r="J1977" s="24"/>
    </row>
    <row r="1978" s="1" customFormat="1" spans="1:10">
      <c r="A1978" s="19" t="s">
        <v>21</v>
      </c>
      <c r="B1978" s="20">
        <v>3</v>
      </c>
      <c r="C1978" s="20" t="s">
        <v>19</v>
      </c>
      <c r="D1978" s="21"/>
      <c r="E1978" s="20">
        <v>30</v>
      </c>
      <c r="F1978" s="20">
        <v>60</v>
      </c>
      <c r="G1978" s="20">
        <v>25</v>
      </c>
      <c r="H1978" s="21"/>
      <c r="I1978" s="21"/>
      <c r="J1978" s="24"/>
    </row>
    <row r="1979" s="1" customFormat="1" spans="1:10">
      <c r="A1979" s="19" t="s">
        <v>16</v>
      </c>
      <c r="B1979" s="20">
        <v>3</v>
      </c>
      <c r="C1979" s="20" t="s">
        <v>15</v>
      </c>
      <c r="D1979" s="21"/>
      <c r="E1979" s="20">
        <v>20</v>
      </c>
      <c r="F1979" s="20">
        <v>40</v>
      </c>
      <c r="G1979" s="20">
        <v>0</v>
      </c>
      <c r="H1979" s="21"/>
      <c r="I1979" s="21"/>
      <c r="J1979" s="24"/>
    </row>
    <row r="1980" s="1" customFormat="1" spans="1:10">
      <c r="A1980" s="19" t="s">
        <v>165</v>
      </c>
      <c r="B1980" s="20">
        <v>3</v>
      </c>
      <c r="C1980" s="20" t="s">
        <v>67</v>
      </c>
      <c r="D1980" s="21"/>
      <c r="E1980" s="20">
        <v>30</v>
      </c>
      <c r="F1980" s="20">
        <v>60</v>
      </c>
      <c r="G1980" s="20">
        <v>0</v>
      </c>
      <c r="H1980" s="21"/>
      <c r="I1980" s="21"/>
      <c r="J1980" s="24"/>
    </row>
    <row r="1981" s="1" customFormat="1" spans="1:10">
      <c r="A1981" s="19" t="s">
        <v>32</v>
      </c>
      <c r="B1981" s="20">
        <v>3</v>
      </c>
      <c r="C1981" s="20" t="s">
        <v>23</v>
      </c>
      <c r="D1981" s="21"/>
      <c r="E1981" s="20">
        <v>30</v>
      </c>
      <c r="F1981" s="20">
        <v>60</v>
      </c>
      <c r="G1981" s="20">
        <v>30</v>
      </c>
      <c r="H1981" s="21"/>
      <c r="I1981" s="21"/>
      <c r="J1981" s="24"/>
    </row>
    <row r="1982" s="1" customFormat="1" spans="1:10">
      <c r="A1982" s="19" t="s">
        <v>131</v>
      </c>
      <c r="B1982" s="20">
        <v>3</v>
      </c>
      <c r="C1982" s="20" t="s">
        <v>23</v>
      </c>
      <c r="D1982" s="21"/>
      <c r="E1982" s="20">
        <v>20</v>
      </c>
      <c r="F1982" s="20">
        <v>40</v>
      </c>
      <c r="G1982" s="20">
        <v>5</v>
      </c>
      <c r="H1982" s="21"/>
      <c r="I1982" s="21"/>
      <c r="J1982" s="24"/>
    </row>
    <row r="1983" s="1" customFormat="1" spans="1:10">
      <c r="A1983" s="19" t="s">
        <v>25</v>
      </c>
      <c r="B1983" s="20">
        <v>3</v>
      </c>
      <c r="C1983" s="20" t="s">
        <v>23</v>
      </c>
      <c r="D1983" s="21"/>
      <c r="E1983" s="20">
        <v>30</v>
      </c>
      <c r="F1983" s="20">
        <v>60</v>
      </c>
      <c r="G1983" s="20">
        <v>30</v>
      </c>
      <c r="H1983" s="21"/>
      <c r="I1983" s="21"/>
      <c r="J1983" s="24"/>
    </row>
    <row r="1984" s="1" customFormat="1" spans="1:10">
      <c r="A1984" s="19" t="s">
        <v>271</v>
      </c>
      <c r="B1984" s="20">
        <v>3</v>
      </c>
      <c r="C1984" s="20" t="s">
        <v>29</v>
      </c>
      <c r="D1984" s="21"/>
      <c r="E1984" s="20">
        <v>10</v>
      </c>
      <c r="F1984" s="20">
        <v>20</v>
      </c>
      <c r="G1984" s="20">
        <v>5</v>
      </c>
      <c r="H1984" s="21"/>
      <c r="I1984" s="21"/>
      <c r="J1984" s="24"/>
    </row>
    <row r="1985" s="1" customFormat="1" spans="1:10">
      <c r="A1985" s="19" t="s">
        <v>49</v>
      </c>
      <c r="B1985" s="20">
        <v>3</v>
      </c>
      <c r="C1985" s="20" t="s">
        <v>35</v>
      </c>
      <c r="D1985" s="21"/>
      <c r="E1985" s="20">
        <v>25</v>
      </c>
      <c r="F1985" s="20">
        <v>35</v>
      </c>
      <c r="G1985" s="20">
        <v>0</v>
      </c>
      <c r="H1985" s="21"/>
      <c r="I1985" s="21"/>
      <c r="J1985" s="24"/>
    </row>
    <row r="1986" s="2" customFormat="1" spans="1:10">
      <c r="A1986" s="17" t="s">
        <v>463</v>
      </c>
      <c r="B1986" s="18"/>
      <c r="C1986" s="18"/>
      <c r="D1986" s="18">
        <f>E1986+F1986+G1986+H1986+I1986</f>
        <v>3200</v>
      </c>
      <c r="E1986" s="18">
        <v>1440</v>
      </c>
      <c r="F1986" s="18">
        <v>1560</v>
      </c>
      <c r="G1986" s="18">
        <v>200</v>
      </c>
      <c r="H1986" s="18"/>
      <c r="I1986" s="18"/>
      <c r="J1986" s="15"/>
    </row>
    <row r="1987" s="1" customFormat="1" spans="1:10">
      <c r="A1987" s="19" t="s">
        <v>285</v>
      </c>
      <c r="B1987" s="20">
        <v>3</v>
      </c>
      <c r="C1987" s="20" t="s">
        <v>103</v>
      </c>
      <c r="D1987" s="21"/>
      <c r="E1987" s="20">
        <v>30</v>
      </c>
      <c r="F1987" s="20">
        <v>70</v>
      </c>
      <c r="G1987" s="20">
        <v>20</v>
      </c>
      <c r="H1987" s="21"/>
      <c r="I1987" s="21"/>
      <c r="J1987" s="20"/>
    </row>
    <row r="1988" s="1" customFormat="1" spans="1:10">
      <c r="A1988" s="19" t="s">
        <v>102</v>
      </c>
      <c r="B1988" s="20">
        <v>3</v>
      </c>
      <c r="C1988" s="20" t="s">
        <v>103</v>
      </c>
      <c r="D1988" s="21"/>
      <c r="E1988" s="20">
        <v>30</v>
      </c>
      <c r="F1988" s="20">
        <v>70</v>
      </c>
      <c r="G1988" s="20">
        <v>15</v>
      </c>
      <c r="H1988" s="21"/>
      <c r="I1988" s="21"/>
      <c r="J1988" s="20"/>
    </row>
    <row r="1989" s="1" customFormat="1" spans="1:10">
      <c r="A1989" s="19" t="s">
        <v>21</v>
      </c>
      <c r="B1989" s="20">
        <v>3</v>
      </c>
      <c r="C1989" s="20" t="s">
        <v>19</v>
      </c>
      <c r="D1989" s="21"/>
      <c r="E1989" s="20">
        <v>50</v>
      </c>
      <c r="F1989" s="20">
        <v>120</v>
      </c>
      <c r="G1989" s="20">
        <v>15</v>
      </c>
      <c r="H1989" s="21"/>
      <c r="I1989" s="21"/>
      <c r="J1989" s="20"/>
    </row>
    <row r="1990" s="1" customFormat="1" spans="1:10">
      <c r="A1990" s="19" t="s">
        <v>155</v>
      </c>
      <c r="B1990" s="20">
        <v>3</v>
      </c>
      <c r="C1990" s="20" t="s">
        <v>19</v>
      </c>
      <c r="D1990" s="21"/>
      <c r="E1990" s="20">
        <v>70</v>
      </c>
      <c r="F1990" s="20"/>
      <c r="G1990" s="20"/>
      <c r="H1990" s="21"/>
      <c r="I1990" s="21"/>
      <c r="J1990" s="20"/>
    </row>
    <row r="1991" s="1" customFormat="1" spans="1:10">
      <c r="A1991" s="19" t="s">
        <v>220</v>
      </c>
      <c r="B1991" s="20">
        <v>3</v>
      </c>
      <c r="C1991" s="20" t="s">
        <v>19</v>
      </c>
      <c r="D1991" s="21"/>
      <c r="E1991" s="20">
        <v>60</v>
      </c>
      <c r="F1991" s="20"/>
      <c r="G1991" s="20"/>
      <c r="H1991" s="21"/>
      <c r="I1991" s="21"/>
      <c r="J1991" s="20"/>
    </row>
    <row r="1992" s="1" customFormat="1" spans="1:10">
      <c r="A1992" s="19" t="s">
        <v>81</v>
      </c>
      <c r="B1992" s="20">
        <v>3</v>
      </c>
      <c r="C1992" s="20" t="s">
        <v>19</v>
      </c>
      <c r="D1992" s="21"/>
      <c r="E1992" s="20">
        <v>40</v>
      </c>
      <c r="F1992" s="20">
        <v>80</v>
      </c>
      <c r="G1992" s="20"/>
      <c r="H1992" s="21"/>
      <c r="I1992" s="21"/>
      <c r="J1992" s="20"/>
    </row>
    <row r="1993" s="1" customFormat="1" spans="1:10">
      <c r="A1993" s="19" t="s">
        <v>111</v>
      </c>
      <c r="B1993" s="20">
        <v>3</v>
      </c>
      <c r="C1993" s="20" t="s">
        <v>19</v>
      </c>
      <c r="D1993" s="21"/>
      <c r="E1993" s="20">
        <v>30</v>
      </c>
      <c r="F1993" s="20">
        <v>40</v>
      </c>
      <c r="G1993" s="20"/>
      <c r="H1993" s="21"/>
      <c r="I1993" s="21"/>
      <c r="J1993" s="20"/>
    </row>
    <row r="1994" s="1" customFormat="1" spans="1:10">
      <c r="A1994" s="19" t="s">
        <v>63</v>
      </c>
      <c r="B1994" s="20">
        <v>3</v>
      </c>
      <c r="C1994" s="20" t="s">
        <v>15</v>
      </c>
      <c r="D1994" s="21"/>
      <c r="E1994" s="20">
        <v>70</v>
      </c>
      <c r="F1994" s="20">
        <v>100</v>
      </c>
      <c r="G1994" s="20">
        <v>15</v>
      </c>
      <c r="H1994" s="21"/>
      <c r="I1994" s="21"/>
      <c r="J1994" s="20"/>
    </row>
    <row r="1995" s="1" customFormat="1" spans="1:10">
      <c r="A1995" s="19" t="s">
        <v>14</v>
      </c>
      <c r="B1995" s="20">
        <v>3</v>
      </c>
      <c r="C1995" s="20" t="s">
        <v>15</v>
      </c>
      <c r="D1995" s="21"/>
      <c r="E1995" s="20">
        <v>70</v>
      </c>
      <c r="F1995" s="20">
        <v>100</v>
      </c>
      <c r="G1995" s="20">
        <v>15</v>
      </c>
      <c r="H1995" s="21"/>
      <c r="I1995" s="21"/>
      <c r="J1995" s="20"/>
    </row>
    <row r="1996" s="1" customFormat="1" spans="1:10">
      <c r="A1996" s="19" t="s">
        <v>16</v>
      </c>
      <c r="B1996" s="20">
        <v>3</v>
      </c>
      <c r="C1996" s="20" t="s">
        <v>15</v>
      </c>
      <c r="D1996" s="21"/>
      <c r="E1996" s="20">
        <v>70</v>
      </c>
      <c r="F1996" s="20">
        <v>100</v>
      </c>
      <c r="G1996" s="20">
        <v>15</v>
      </c>
      <c r="H1996" s="21"/>
      <c r="I1996" s="21"/>
      <c r="J1996" s="20"/>
    </row>
    <row r="1997" s="1" customFormat="1" spans="1:10">
      <c r="A1997" s="19" t="s">
        <v>104</v>
      </c>
      <c r="B1997" s="20">
        <v>3</v>
      </c>
      <c r="C1997" s="20" t="s">
        <v>67</v>
      </c>
      <c r="D1997" s="21"/>
      <c r="E1997" s="20">
        <v>20</v>
      </c>
      <c r="F1997" s="20">
        <v>80</v>
      </c>
      <c r="G1997" s="20"/>
      <c r="H1997" s="21"/>
      <c r="I1997" s="21"/>
      <c r="J1997" s="20"/>
    </row>
    <row r="1998" s="1" customFormat="1" spans="1:10">
      <c r="A1998" s="19" t="s">
        <v>192</v>
      </c>
      <c r="B1998" s="20">
        <v>3</v>
      </c>
      <c r="C1998" s="20" t="s">
        <v>103</v>
      </c>
      <c r="D1998" s="21"/>
      <c r="E1998" s="20">
        <v>90</v>
      </c>
      <c r="F1998" s="20"/>
      <c r="G1998" s="20">
        <v>15</v>
      </c>
      <c r="H1998" s="21"/>
      <c r="I1998" s="21"/>
      <c r="J1998" s="20"/>
    </row>
    <row r="1999" s="1" customFormat="1" spans="1:10">
      <c r="A1999" s="19" t="s">
        <v>65</v>
      </c>
      <c r="B1999" s="20">
        <v>3</v>
      </c>
      <c r="C1999" s="20" t="s">
        <v>19</v>
      </c>
      <c r="D1999" s="21"/>
      <c r="E1999" s="20">
        <v>50</v>
      </c>
      <c r="F1999" s="20"/>
      <c r="G1999" s="20">
        <v>15</v>
      </c>
      <c r="H1999" s="21"/>
      <c r="I1999" s="21"/>
      <c r="J1999" s="20"/>
    </row>
    <row r="2000" s="1" customFormat="1" spans="1:10">
      <c r="A2000" s="19" t="s">
        <v>20</v>
      </c>
      <c r="B2000" s="20">
        <v>3</v>
      </c>
      <c r="C2000" s="20" t="s">
        <v>19</v>
      </c>
      <c r="D2000" s="21"/>
      <c r="E2000" s="20">
        <v>20</v>
      </c>
      <c r="F2000" s="20">
        <v>40</v>
      </c>
      <c r="G2000" s="20"/>
      <c r="H2000" s="21"/>
      <c r="I2000" s="21"/>
      <c r="J2000" s="20"/>
    </row>
    <row r="2001" s="1" customFormat="1" spans="1:10">
      <c r="A2001" s="19" t="s">
        <v>203</v>
      </c>
      <c r="B2001" s="20">
        <v>3</v>
      </c>
      <c r="C2001" s="20" t="s">
        <v>19</v>
      </c>
      <c r="D2001" s="21"/>
      <c r="E2001" s="20">
        <v>60</v>
      </c>
      <c r="F2001" s="20"/>
      <c r="G2001" s="20"/>
      <c r="H2001" s="21"/>
      <c r="I2001" s="21"/>
      <c r="J2001" s="20"/>
    </row>
    <row r="2002" s="1" customFormat="1" spans="1:10">
      <c r="A2002" s="19" t="s">
        <v>211</v>
      </c>
      <c r="B2002" s="20">
        <v>3</v>
      </c>
      <c r="C2002" s="20" t="s">
        <v>15</v>
      </c>
      <c r="D2002" s="21"/>
      <c r="E2002" s="20">
        <v>30</v>
      </c>
      <c r="F2002" s="20">
        <v>60</v>
      </c>
      <c r="G2002" s="20"/>
      <c r="H2002" s="21"/>
      <c r="I2002" s="21"/>
      <c r="J2002" s="20"/>
    </row>
    <row r="2003" s="1" customFormat="1" spans="1:10">
      <c r="A2003" s="19" t="s">
        <v>323</v>
      </c>
      <c r="B2003" s="20">
        <v>3</v>
      </c>
      <c r="C2003" s="20" t="s">
        <v>15</v>
      </c>
      <c r="D2003" s="21"/>
      <c r="E2003" s="20">
        <v>30</v>
      </c>
      <c r="F2003" s="20">
        <v>40</v>
      </c>
      <c r="G2003" s="20">
        <v>15</v>
      </c>
      <c r="H2003" s="21"/>
      <c r="I2003" s="21"/>
      <c r="J2003" s="20"/>
    </row>
    <row r="2004" s="1" customFormat="1" spans="1:10">
      <c r="A2004" s="19" t="s">
        <v>464</v>
      </c>
      <c r="B2004" s="20">
        <v>3</v>
      </c>
      <c r="C2004" s="21" t="s">
        <v>176</v>
      </c>
      <c r="D2004" s="21"/>
      <c r="E2004" s="20">
        <v>20</v>
      </c>
      <c r="F2004" s="20">
        <v>30</v>
      </c>
      <c r="G2004" s="20"/>
      <c r="H2004" s="21"/>
      <c r="I2004" s="21"/>
      <c r="J2004" s="20"/>
    </row>
    <row r="2005" s="1" customFormat="1" spans="1:10">
      <c r="A2005" s="19" t="s">
        <v>254</v>
      </c>
      <c r="B2005" s="20">
        <v>3</v>
      </c>
      <c r="C2005" s="20" t="s">
        <v>67</v>
      </c>
      <c r="D2005" s="21"/>
      <c r="E2005" s="20">
        <v>30</v>
      </c>
      <c r="F2005" s="20">
        <v>50</v>
      </c>
      <c r="G2005" s="20">
        <v>15</v>
      </c>
      <c r="H2005" s="21"/>
      <c r="I2005" s="21"/>
      <c r="J2005" s="20"/>
    </row>
    <row r="2006" s="1" customFormat="1" spans="1:10">
      <c r="A2006" s="19" t="s">
        <v>201</v>
      </c>
      <c r="B2006" s="20">
        <v>3</v>
      </c>
      <c r="C2006" s="20" t="s">
        <v>103</v>
      </c>
      <c r="D2006" s="21"/>
      <c r="E2006" s="20">
        <v>20</v>
      </c>
      <c r="F2006" s="20">
        <v>40</v>
      </c>
      <c r="G2006" s="20"/>
      <c r="H2006" s="21"/>
      <c r="I2006" s="21"/>
      <c r="J2006" s="20"/>
    </row>
    <row r="2007" s="1" customFormat="1" spans="1:10">
      <c r="A2007" s="19" t="s">
        <v>421</v>
      </c>
      <c r="B2007" s="20">
        <v>3</v>
      </c>
      <c r="C2007" s="20" t="s">
        <v>67</v>
      </c>
      <c r="D2007" s="21"/>
      <c r="E2007" s="20">
        <v>60</v>
      </c>
      <c r="F2007" s="20"/>
      <c r="G2007" s="20"/>
      <c r="H2007" s="21"/>
      <c r="I2007" s="21"/>
      <c r="J2007" s="20"/>
    </row>
    <row r="2008" s="1" customFormat="1" spans="1:10">
      <c r="A2008" s="19" t="s">
        <v>18</v>
      </c>
      <c r="B2008" s="20">
        <v>3</v>
      </c>
      <c r="C2008" s="20" t="s">
        <v>19</v>
      </c>
      <c r="D2008" s="21"/>
      <c r="E2008" s="20">
        <v>30</v>
      </c>
      <c r="F2008" s="20">
        <v>50</v>
      </c>
      <c r="G2008" s="20">
        <v>15</v>
      </c>
      <c r="H2008" s="21"/>
      <c r="I2008" s="21"/>
      <c r="J2008" s="20"/>
    </row>
    <row r="2009" s="1" customFormat="1" spans="1:10">
      <c r="A2009" s="19" t="s">
        <v>130</v>
      </c>
      <c r="B2009" s="20">
        <v>3</v>
      </c>
      <c r="C2009" s="20" t="s">
        <v>19</v>
      </c>
      <c r="D2009" s="21"/>
      <c r="E2009" s="20">
        <v>30</v>
      </c>
      <c r="F2009" s="20">
        <v>40</v>
      </c>
      <c r="G2009" s="20"/>
      <c r="H2009" s="21"/>
      <c r="I2009" s="21"/>
      <c r="J2009" s="20"/>
    </row>
    <row r="2010" s="1" customFormat="1" spans="1:10">
      <c r="A2010" s="19" t="s">
        <v>212</v>
      </c>
      <c r="B2010" s="20">
        <v>3</v>
      </c>
      <c r="C2010" s="20" t="s">
        <v>15</v>
      </c>
      <c r="D2010" s="21"/>
      <c r="E2010" s="20">
        <v>50</v>
      </c>
      <c r="F2010" s="20"/>
      <c r="G2010" s="20"/>
      <c r="H2010" s="21"/>
      <c r="I2010" s="21"/>
      <c r="J2010" s="20"/>
    </row>
    <row r="2011" s="1" customFormat="1" spans="1:10">
      <c r="A2011" s="19" t="s">
        <v>217</v>
      </c>
      <c r="B2011" s="20">
        <v>3</v>
      </c>
      <c r="C2011" s="20" t="s">
        <v>15</v>
      </c>
      <c r="D2011" s="21"/>
      <c r="E2011" s="20">
        <v>60</v>
      </c>
      <c r="F2011" s="20"/>
      <c r="G2011" s="20">
        <v>15</v>
      </c>
      <c r="H2011" s="21"/>
      <c r="I2011" s="21"/>
      <c r="J2011" s="20"/>
    </row>
    <row r="2012" s="1" customFormat="1" spans="1:10">
      <c r="A2012" s="19" t="s">
        <v>165</v>
      </c>
      <c r="B2012" s="20">
        <v>3</v>
      </c>
      <c r="C2012" s="20" t="s">
        <v>67</v>
      </c>
      <c r="D2012" s="21"/>
      <c r="E2012" s="20">
        <v>20</v>
      </c>
      <c r="F2012" s="20">
        <v>40</v>
      </c>
      <c r="G2012" s="20"/>
      <c r="H2012" s="21"/>
      <c r="I2012" s="21"/>
      <c r="J2012" s="20"/>
    </row>
    <row r="2013" s="1" customFormat="1" spans="1:10">
      <c r="A2013" s="19" t="s">
        <v>314</v>
      </c>
      <c r="B2013" s="20">
        <v>3</v>
      </c>
      <c r="C2013" s="20" t="s">
        <v>60</v>
      </c>
      <c r="D2013" s="21"/>
      <c r="E2013" s="20">
        <v>20</v>
      </c>
      <c r="F2013" s="20">
        <v>50</v>
      </c>
      <c r="G2013" s="20"/>
      <c r="H2013" s="21"/>
      <c r="I2013" s="21"/>
      <c r="J2013" s="20"/>
    </row>
    <row r="2014" s="1" customFormat="1" spans="1:10">
      <c r="A2014" s="19" t="s">
        <v>186</v>
      </c>
      <c r="B2014" s="20">
        <v>3</v>
      </c>
      <c r="C2014" s="20" t="s">
        <v>19</v>
      </c>
      <c r="D2014" s="21"/>
      <c r="E2014" s="20">
        <v>40</v>
      </c>
      <c r="F2014" s="20">
        <v>70</v>
      </c>
      <c r="G2014" s="20"/>
      <c r="H2014" s="21"/>
      <c r="I2014" s="21"/>
      <c r="J2014" s="20"/>
    </row>
    <row r="2015" s="1" customFormat="1" spans="1:10">
      <c r="A2015" s="19" t="s">
        <v>173</v>
      </c>
      <c r="B2015" s="20">
        <v>3</v>
      </c>
      <c r="C2015" s="20" t="s">
        <v>86</v>
      </c>
      <c r="D2015" s="21"/>
      <c r="E2015" s="20">
        <v>30</v>
      </c>
      <c r="F2015" s="20">
        <v>70</v>
      </c>
      <c r="G2015" s="20"/>
      <c r="H2015" s="21"/>
      <c r="I2015" s="21"/>
      <c r="J2015" s="20"/>
    </row>
    <row r="2016" s="1" customFormat="1" spans="1:10">
      <c r="A2016" s="19" t="s">
        <v>153</v>
      </c>
      <c r="B2016" s="20">
        <v>3</v>
      </c>
      <c r="C2016" s="20" t="s">
        <v>86</v>
      </c>
      <c r="D2016" s="21"/>
      <c r="E2016" s="20">
        <v>30</v>
      </c>
      <c r="F2016" s="20">
        <v>70</v>
      </c>
      <c r="G2016" s="20"/>
      <c r="H2016" s="21"/>
      <c r="I2016" s="21"/>
      <c r="J2016" s="20"/>
    </row>
    <row r="2017" s="1" customFormat="1" spans="1:10">
      <c r="A2017" s="19" t="s">
        <v>98</v>
      </c>
      <c r="B2017" s="20">
        <v>3</v>
      </c>
      <c r="C2017" s="20" t="s">
        <v>35</v>
      </c>
      <c r="D2017" s="21"/>
      <c r="E2017" s="20">
        <v>50</v>
      </c>
      <c r="F2017" s="20">
        <v>120</v>
      </c>
      <c r="G2017" s="20">
        <v>15</v>
      </c>
      <c r="H2017" s="21"/>
      <c r="I2017" s="21"/>
      <c r="J2017" s="20"/>
    </row>
    <row r="2018" s="1" customFormat="1" spans="1:10">
      <c r="A2018" s="19" t="s">
        <v>25</v>
      </c>
      <c r="B2018" s="20">
        <v>3</v>
      </c>
      <c r="C2018" s="20" t="s">
        <v>23</v>
      </c>
      <c r="D2018" s="21"/>
      <c r="E2018" s="20">
        <v>20</v>
      </c>
      <c r="F2018" s="20">
        <v>30</v>
      </c>
      <c r="G2018" s="20"/>
      <c r="H2018" s="21"/>
      <c r="I2018" s="21"/>
      <c r="J2018" s="20"/>
    </row>
    <row r="2019" s="1" customFormat="1" spans="1:10">
      <c r="A2019" s="19" t="s">
        <v>272</v>
      </c>
      <c r="B2019" s="20">
        <v>3</v>
      </c>
      <c r="C2019" s="20" t="s">
        <v>23</v>
      </c>
      <c r="D2019" s="21"/>
      <c r="E2019" s="20">
        <v>60</v>
      </c>
      <c r="F2019" s="20"/>
      <c r="G2019" s="20"/>
      <c r="H2019" s="21"/>
      <c r="I2019" s="21"/>
      <c r="J2019" s="20"/>
    </row>
    <row r="2020" s="1" customFormat="1" spans="1:10">
      <c r="A2020" s="19" t="s">
        <v>407</v>
      </c>
      <c r="B2020" s="20">
        <v>3</v>
      </c>
      <c r="C2020" s="20" t="s">
        <v>92</v>
      </c>
      <c r="D2020" s="21"/>
      <c r="E2020" s="20">
        <v>50</v>
      </c>
      <c r="F2020" s="20"/>
      <c r="G2020" s="21"/>
      <c r="H2020" s="21"/>
      <c r="I2020" s="21"/>
      <c r="J2020" s="20"/>
    </row>
    <row r="2021" s="1" customFormat="1" spans="1:10">
      <c r="A2021" s="17" t="s">
        <v>465</v>
      </c>
      <c r="B2021" s="20"/>
      <c r="C2021" s="20"/>
      <c r="D2021" s="18">
        <f>E2021+F2021+G2021+H2021+I2021</f>
        <v>3660</v>
      </c>
      <c r="E2021" s="15">
        <v>1800</v>
      </c>
      <c r="F2021" s="15">
        <v>1800</v>
      </c>
      <c r="G2021" s="15">
        <v>60</v>
      </c>
      <c r="H2021" s="15"/>
      <c r="I2021" s="15"/>
      <c r="J2021" s="15"/>
    </row>
    <row r="2022" s="1" customFormat="1" spans="1:10">
      <c r="A2022" s="19" t="s">
        <v>115</v>
      </c>
      <c r="B2022" s="20">
        <v>3</v>
      </c>
      <c r="C2022" s="20" t="s">
        <v>23</v>
      </c>
      <c r="D2022" s="21"/>
      <c r="E2022" s="20">
        <v>50</v>
      </c>
      <c r="F2022" s="20">
        <v>50</v>
      </c>
      <c r="G2022" s="20">
        <v>2</v>
      </c>
      <c r="H2022" s="20"/>
      <c r="I2022" s="20"/>
      <c r="J2022" s="20"/>
    </row>
    <row r="2023" s="1" customFormat="1" spans="1:10">
      <c r="A2023" s="19" t="s">
        <v>25</v>
      </c>
      <c r="B2023" s="20">
        <v>3</v>
      </c>
      <c r="C2023" s="20" t="s">
        <v>23</v>
      </c>
      <c r="D2023" s="21"/>
      <c r="E2023" s="21">
        <v>80</v>
      </c>
      <c r="F2023" s="21">
        <v>80</v>
      </c>
      <c r="G2023" s="20">
        <v>2</v>
      </c>
      <c r="H2023" s="20"/>
      <c r="I2023" s="20"/>
      <c r="J2023" s="20"/>
    </row>
    <row r="2024" s="1" customFormat="1" spans="1:10">
      <c r="A2024" s="19" t="s">
        <v>129</v>
      </c>
      <c r="B2024" s="20">
        <v>3</v>
      </c>
      <c r="C2024" s="20" t="s">
        <v>23</v>
      </c>
      <c r="D2024" s="21"/>
      <c r="E2024" s="20">
        <v>50</v>
      </c>
      <c r="F2024" s="20">
        <v>50</v>
      </c>
      <c r="G2024" s="20">
        <v>2</v>
      </c>
      <c r="H2024" s="20"/>
      <c r="I2024" s="20"/>
      <c r="J2024" s="20"/>
    </row>
    <row r="2025" s="1" customFormat="1" spans="1:10">
      <c r="A2025" s="19" t="s">
        <v>272</v>
      </c>
      <c r="B2025" s="20">
        <v>3</v>
      </c>
      <c r="C2025" s="20" t="s">
        <v>23</v>
      </c>
      <c r="D2025" s="21"/>
      <c r="E2025" s="20">
        <v>50</v>
      </c>
      <c r="F2025" s="20">
        <v>50</v>
      </c>
      <c r="G2025" s="20">
        <v>2</v>
      </c>
      <c r="H2025" s="20"/>
      <c r="I2025" s="20"/>
      <c r="J2025" s="20"/>
    </row>
    <row r="2026" s="1" customFormat="1" spans="1:10">
      <c r="A2026" s="19" t="s">
        <v>32</v>
      </c>
      <c r="B2026" s="20">
        <v>3</v>
      </c>
      <c r="C2026" s="20" t="s">
        <v>23</v>
      </c>
      <c r="D2026" s="21"/>
      <c r="E2026" s="20">
        <v>60</v>
      </c>
      <c r="F2026" s="20">
        <v>60</v>
      </c>
      <c r="G2026" s="20">
        <v>2</v>
      </c>
      <c r="H2026" s="20"/>
      <c r="I2026" s="20"/>
      <c r="J2026" s="20"/>
    </row>
    <row r="2027" s="1" customFormat="1" spans="1:10">
      <c r="A2027" s="19" t="s">
        <v>24</v>
      </c>
      <c r="B2027" s="20">
        <v>3</v>
      </c>
      <c r="C2027" s="20" t="s">
        <v>23</v>
      </c>
      <c r="D2027" s="21"/>
      <c r="E2027" s="20">
        <v>70</v>
      </c>
      <c r="F2027" s="20">
        <v>70</v>
      </c>
      <c r="G2027" s="20">
        <v>2</v>
      </c>
      <c r="H2027" s="20"/>
      <c r="I2027" s="20"/>
      <c r="J2027" s="20"/>
    </row>
    <row r="2028" s="1" customFormat="1" spans="1:10">
      <c r="A2028" s="19" t="s">
        <v>466</v>
      </c>
      <c r="B2028" s="20">
        <v>3</v>
      </c>
      <c r="C2028" s="20" t="s">
        <v>23</v>
      </c>
      <c r="D2028" s="21"/>
      <c r="E2028" s="20">
        <v>70</v>
      </c>
      <c r="F2028" s="20">
        <v>70</v>
      </c>
      <c r="G2028" s="20">
        <v>2</v>
      </c>
      <c r="H2028" s="20"/>
      <c r="I2028" s="20"/>
      <c r="J2028" s="20"/>
    </row>
    <row r="2029" s="1" customFormat="1" spans="1:10">
      <c r="A2029" s="19" t="s">
        <v>131</v>
      </c>
      <c r="B2029" s="20">
        <v>3</v>
      </c>
      <c r="C2029" s="20" t="s">
        <v>23</v>
      </c>
      <c r="D2029" s="21"/>
      <c r="E2029" s="20">
        <v>50</v>
      </c>
      <c r="F2029" s="20">
        <v>50</v>
      </c>
      <c r="G2029" s="20">
        <v>2</v>
      </c>
      <c r="H2029" s="20"/>
      <c r="I2029" s="20"/>
      <c r="J2029" s="20"/>
    </row>
    <row r="2030" s="1" customFormat="1" spans="1:10">
      <c r="A2030" s="19" t="s">
        <v>150</v>
      </c>
      <c r="B2030" s="20">
        <v>3</v>
      </c>
      <c r="C2030" s="20" t="s">
        <v>86</v>
      </c>
      <c r="D2030" s="21"/>
      <c r="E2030" s="20">
        <v>50</v>
      </c>
      <c r="F2030" s="20">
        <v>50</v>
      </c>
      <c r="G2030" s="20">
        <v>2</v>
      </c>
      <c r="H2030" s="20"/>
      <c r="I2030" s="20"/>
      <c r="J2030" s="20"/>
    </row>
    <row r="2031" s="1" customFormat="1" spans="1:10">
      <c r="A2031" s="19" t="s">
        <v>21</v>
      </c>
      <c r="B2031" s="20">
        <v>3</v>
      </c>
      <c r="C2031" s="20" t="s">
        <v>19</v>
      </c>
      <c r="D2031" s="21"/>
      <c r="E2031" s="20">
        <v>70</v>
      </c>
      <c r="F2031" s="20">
        <v>70</v>
      </c>
      <c r="G2031" s="20">
        <v>2</v>
      </c>
      <c r="H2031" s="20"/>
      <c r="I2031" s="20"/>
      <c r="J2031" s="20"/>
    </row>
    <row r="2032" s="1" customFormat="1" spans="1:10">
      <c r="A2032" s="19" t="s">
        <v>112</v>
      </c>
      <c r="B2032" s="20">
        <v>3</v>
      </c>
      <c r="C2032" s="20" t="s">
        <v>19</v>
      </c>
      <c r="D2032" s="21"/>
      <c r="E2032" s="20">
        <v>80</v>
      </c>
      <c r="F2032" s="20">
        <v>80</v>
      </c>
      <c r="G2032" s="20">
        <v>2</v>
      </c>
      <c r="H2032" s="20"/>
      <c r="I2032" s="20"/>
      <c r="J2032" s="20"/>
    </row>
    <row r="2033" s="1" customFormat="1" spans="1:10">
      <c r="A2033" s="19" t="s">
        <v>155</v>
      </c>
      <c r="B2033" s="20">
        <v>3</v>
      </c>
      <c r="C2033" s="20" t="s">
        <v>19</v>
      </c>
      <c r="D2033" s="21"/>
      <c r="E2033" s="20">
        <v>50</v>
      </c>
      <c r="F2033" s="20">
        <v>50</v>
      </c>
      <c r="G2033" s="20">
        <v>2</v>
      </c>
      <c r="H2033" s="20"/>
      <c r="I2033" s="20"/>
      <c r="J2033" s="20"/>
    </row>
    <row r="2034" s="1" customFormat="1" spans="1:10">
      <c r="A2034" s="19" t="s">
        <v>18</v>
      </c>
      <c r="B2034" s="20">
        <v>3</v>
      </c>
      <c r="C2034" s="20" t="s">
        <v>19</v>
      </c>
      <c r="D2034" s="21"/>
      <c r="E2034" s="20">
        <v>50</v>
      </c>
      <c r="F2034" s="20">
        <v>50</v>
      </c>
      <c r="G2034" s="20">
        <v>2</v>
      </c>
      <c r="H2034" s="20"/>
      <c r="I2034" s="20"/>
      <c r="J2034" s="20"/>
    </row>
    <row r="2035" s="1" customFormat="1" spans="1:10">
      <c r="A2035" s="19" t="s">
        <v>14</v>
      </c>
      <c r="B2035" s="20">
        <v>3</v>
      </c>
      <c r="C2035" s="20" t="s">
        <v>15</v>
      </c>
      <c r="D2035" s="21"/>
      <c r="E2035" s="20">
        <v>80</v>
      </c>
      <c r="F2035" s="20">
        <v>80</v>
      </c>
      <c r="G2035" s="20">
        <v>2</v>
      </c>
      <c r="H2035" s="20"/>
      <c r="I2035" s="20"/>
      <c r="J2035" s="20"/>
    </row>
    <row r="2036" s="1" customFormat="1" spans="1:10">
      <c r="A2036" s="19" t="s">
        <v>102</v>
      </c>
      <c r="B2036" s="20">
        <v>3</v>
      </c>
      <c r="C2036" s="20" t="s">
        <v>103</v>
      </c>
      <c r="D2036" s="21"/>
      <c r="E2036" s="20">
        <v>50</v>
      </c>
      <c r="F2036" s="20">
        <v>50</v>
      </c>
      <c r="G2036" s="20">
        <v>2</v>
      </c>
      <c r="H2036" s="20"/>
      <c r="I2036" s="20"/>
      <c r="J2036" s="20"/>
    </row>
    <row r="2037" s="1" customFormat="1" spans="1:10">
      <c r="A2037" s="19" t="s">
        <v>17</v>
      </c>
      <c r="B2037" s="20">
        <v>3</v>
      </c>
      <c r="C2037" s="20" t="s">
        <v>15</v>
      </c>
      <c r="D2037" s="21"/>
      <c r="E2037" s="20">
        <v>70</v>
      </c>
      <c r="F2037" s="20">
        <v>70</v>
      </c>
      <c r="G2037" s="20">
        <v>2</v>
      </c>
      <c r="H2037" s="20"/>
      <c r="I2037" s="20"/>
      <c r="J2037" s="20"/>
    </row>
    <row r="2038" s="1" customFormat="1" spans="1:10">
      <c r="A2038" s="19" t="s">
        <v>118</v>
      </c>
      <c r="B2038" s="20">
        <v>3</v>
      </c>
      <c r="C2038" s="20" t="s">
        <v>15</v>
      </c>
      <c r="D2038" s="21"/>
      <c r="E2038" s="20">
        <v>50</v>
      </c>
      <c r="F2038" s="20">
        <v>50</v>
      </c>
      <c r="G2038" s="20">
        <v>2</v>
      </c>
      <c r="H2038" s="20"/>
      <c r="I2038" s="20"/>
      <c r="J2038" s="20"/>
    </row>
    <row r="2039" s="1" customFormat="1" spans="1:10">
      <c r="A2039" s="19" t="s">
        <v>16</v>
      </c>
      <c r="B2039" s="20">
        <v>3</v>
      </c>
      <c r="C2039" s="20" t="s">
        <v>15</v>
      </c>
      <c r="D2039" s="21"/>
      <c r="E2039" s="20">
        <v>50</v>
      </c>
      <c r="F2039" s="20">
        <v>50</v>
      </c>
      <c r="G2039" s="20">
        <v>2</v>
      </c>
      <c r="H2039" s="20"/>
      <c r="I2039" s="20"/>
      <c r="J2039" s="20"/>
    </row>
    <row r="2040" s="1" customFormat="1" spans="1:10">
      <c r="A2040" s="19" t="s">
        <v>63</v>
      </c>
      <c r="B2040" s="20">
        <v>3</v>
      </c>
      <c r="C2040" s="20" t="s">
        <v>15</v>
      </c>
      <c r="D2040" s="21"/>
      <c r="E2040" s="20">
        <v>50</v>
      </c>
      <c r="F2040" s="20">
        <v>50</v>
      </c>
      <c r="G2040" s="20">
        <v>2</v>
      </c>
      <c r="H2040" s="20"/>
      <c r="I2040" s="20"/>
      <c r="J2040" s="20"/>
    </row>
    <row r="2041" s="1" customFormat="1" spans="1:10">
      <c r="A2041" s="19" t="s">
        <v>173</v>
      </c>
      <c r="B2041" s="20">
        <v>3</v>
      </c>
      <c r="C2041" s="20" t="s">
        <v>86</v>
      </c>
      <c r="D2041" s="21"/>
      <c r="E2041" s="20">
        <v>50</v>
      </c>
      <c r="F2041" s="20">
        <v>50</v>
      </c>
      <c r="G2041" s="20">
        <v>2</v>
      </c>
      <c r="H2041" s="20"/>
      <c r="I2041" s="20"/>
      <c r="J2041" s="20"/>
    </row>
    <row r="2042" s="1" customFormat="1" spans="1:10">
      <c r="A2042" s="19" t="s">
        <v>85</v>
      </c>
      <c r="B2042" s="20">
        <v>3</v>
      </c>
      <c r="C2042" s="20" t="s">
        <v>86</v>
      </c>
      <c r="D2042" s="21"/>
      <c r="E2042" s="20">
        <v>70</v>
      </c>
      <c r="F2042" s="20">
        <v>70</v>
      </c>
      <c r="G2042" s="20">
        <v>2</v>
      </c>
      <c r="H2042" s="20"/>
      <c r="I2042" s="20"/>
      <c r="J2042" s="20"/>
    </row>
    <row r="2043" s="1" customFormat="1" spans="1:10">
      <c r="A2043" s="19" t="s">
        <v>82</v>
      </c>
      <c r="B2043" s="20">
        <v>3</v>
      </c>
      <c r="C2043" s="20" t="s">
        <v>83</v>
      </c>
      <c r="D2043" s="21"/>
      <c r="E2043" s="20">
        <v>50</v>
      </c>
      <c r="F2043" s="20">
        <v>50</v>
      </c>
      <c r="G2043" s="20">
        <v>2</v>
      </c>
      <c r="H2043" s="20"/>
      <c r="I2043" s="20"/>
      <c r="J2043" s="20"/>
    </row>
    <row r="2044" s="1" customFormat="1" spans="1:10">
      <c r="A2044" s="19" t="s">
        <v>98</v>
      </c>
      <c r="B2044" s="20">
        <v>3</v>
      </c>
      <c r="C2044" s="20" t="s">
        <v>35</v>
      </c>
      <c r="D2044" s="21"/>
      <c r="E2044" s="20">
        <v>50</v>
      </c>
      <c r="F2044" s="20">
        <v>50</v>
      </c>
      <c r="G2044" s="20">
        <v>2</v>
      </c>
      <c r="H2044" s="20"/>
      <c r="I2044" s="20"/>
      <c r="J2044" s="20"/>
    </row>
    <row r="2045" s="1" customFormat="1" spans="1:10">
      <c r="A2045" s="19" t="s">
        <v>59</v>
      </c>
      <c r="B2045" s="20">
        <v>3</v>
      </c>
      <c r="C2045" s="20" t="s">
        <v>60</v>
      </c>
      <c r="D2045" s="21"/>
      <c r="E2045" s="20">
        <v>100</v>
      </c>
      <c r="F2045" s="20">
        <v>100</v>
      </c>
      <c r="G2045" s="20">
        <v>2</v>
      </c>
      <c r="H2045" s="20"/>
      <c r="I2045" s="20"/>
      <c r="J2045" s="20" t="s">
        <v>61</v>
      </c>
    </row>
    <row r="2046" s="1" customFormat="1" spans="1:10">
      <c r="A2046" s="19" t="s">
        <v>165</v>
      </c>
      <c r="B2046" s="20">
        <v>3</v>
      </c>
      <c r="C2046" s="20" t="s">
        <v>67</v>
      </c>
      <c r="D2046" s="21"/>
      <c r="E2046" s="20">
        <v>50</v>
      </c>
      <c r="F2046" s="20">
        <v>50</v>
      </c>
      <c r="G2046" s="20">
        <v>2</v>
      </c>
      <c r="H2046" s="20"/>
      <c r="I2046" s="20"/>
      <c r="J2046" s="20"/>
    </row>
    <row r="2047" s="1" customFormat="1" spans="1:10">
      <c r="A2047" s="19" t="s">
        <v>327</v>
      </c>
      <c r="B2047" s="20">
        <v>3</v>
      </c>
      <c r="C2047" s="20" t="s">
        <v>67</v>
      </c>
      <c r="D2047" s="21"/>
      <c r="E2047" s="20">
        <v>50</v>
      </c>
      <c r="F2047" s="20">
        <v>50</v>
      </c>
      <c r="G2047" s="20">
        <v>2</v>
      </c>
      <c r="H2047" s="20"/>
      <c r="I2047" s="20"/>
      <c r="J2047" s="20"/>
    </row>
    <row r="2048" s="1" customFormat="1" spans="1:10">
      <c r="A2048" s="19" t="s">
        <v>111</v>
      </c>
      <c r="B2048" s="20">
        <v>3</v>
      </c>
      <c r="C2048" s="20" t="s">
        <v>19</v>
      </c>
      <c r="D2048" s="21"/>
      <c r="E2048" s="20">
        <v>50</v>
      </c>
      <c r="F2048" s="20">
        <v>50</v>
      </c>
      <c r="G2048" s="20">
        <v>2</v>
      </c>
      <c r="H2048" s="20"/>
      <c r="I2048" s="20"/>
      <c r="J2048" s="20"/>
    </row>
    <row r="2049" s="1" customFormat="1" spans="1:10">
      <c r="A2049" s="19" t="s">
        <v>50</v>
      </c>
      <c r="B2049" s="20">
        <v>3</v>
      </c>
      <c r="C2049" s="20" t="s">
        <v>35</v>
      </c>
      <c r="D2049" s="21"/>
      <c r="E2049" s="20">
        <v>100</v>
      </c>
      <c r="F2049" s="20">
        <v>100</v>
      </c>
      <c r="G2049" s="20">
        <v>2</v>
      </c>
      <c r="H2049" s="20"/>
      <c r="I2049" s="20"/>
      <c r="J2049" s="20"/>
    </row>
    <row r="2050" s="1" customFormat="1" spans="1:10">
      <c r="A2050" s="19" t="s">
        <v>81</v>
      </c>
      <c r="B2050" s="20">
        <v>3</v>
      </c>
      <c r="C2050" s="20" t="s">
        <v>19</v>
      </c>
      <c r="D2050" s="21"/>
      <c r="E2050" s="20">
        <v>50</v>
      </c>
      <c r="F2050" s="20">
        <v>50</v>
      </c>
      <c r="G2050" s="20">
        <v>2</v>
      </c>
      <c r="H2050" s="20"/>
      <c r="I2050" s="20"/>
      <c r="J2050" s="20"/>
    </row>
    <row r="2051" s="1" customFormat="1" spans="1:10">
      <c r="A2051" s="19" t="s">
        <v>22</v>
      </c>
      <c r="B2051" s="20">
        <v>3</v>
      </c>
      <c r="C2051" s="20" t="s">
        <v>23</v>
      </c>
      <c r="D2051" s="21"/>
      <c r="E2051" s="20">
        <v>50</v>
      </c>
      <c r="F2051" s="20">
        <v>50</v>
      </c>
      <c r="G2051" s="20">
        <v>2</v>
      </c>
      <c r="H2051" s="20"/>
      <c r="I2051" s="20"/>
      <c r="J2051" s="20"/>
    </row>
    <row r="2052" s="2" customFormat="1" spans="1:10">
      <c r="A2052" s="17" t="s">
        <v>467</v>
      </c>
      <c r="B2052" s="15"/>
      <c r="C2052" s="15"/>
      <c r="D2052" s="18">
        <f>E2052+F2052+G2052+H2052+I2052</f>
        <v>2750</v>
      </c>
      <c r="E2052" s="15">
        <v>1200</v>
      </c>
      <c r="F2052" s="15">
        <v>1500</v>
      </c>
      <c r="G2052" s="15">
        <v>50</v>
      </c>
      <c r="H2052" s="15"/>
      <c r="I2052" s="15"/>
      <c r="J2052" s="25"/>
    </row>
    <row r="2053" s="1" customFormat="1" spans="1:10">
      <c r="A2053" s="19" t="s">
        <v>113</v>
      </c>
      <c r="B2053" s="20">
        <v>3</v>
      </c>
      <c r="C2053" s="20" t="s">
        <v>29</v>
      </c>
      <c r="D2053" s="21"/>
      <c r="E2053" s="20">
        <v>10</v>
      </c>
      <c r="F2053" s="20">
        <v>10</v>
      </c>
      <c r="G2053" s="20"/>
      <c r="H2053" s="20"/>
      <c r="I2053" s="20"/>
      <c r="J2053" s="24"/>
    </row>
    <row r="2054" s="1" customFormat="1" spans="1:10">
      <c r="A2054" s="19" t="s">
        <v>136</v>
      </c>
      <c r="B2054" s="21">
        <v>3</v>
      </c>
      <c r="C2054" s="20" t="s">
        <v>103</v>
      </c>
      <c r="D2054" s="21"/>
      <c r="E2054" s="20">
        <v>30</v>
      </c>
      <c r="F2054" s="20">
        <v>40</v>
      </c>
      <c r="G2054" s="20"/>
      <c r="H2054" s="20"/>
      <c r="I2054" s="20"/>
      <c r="J2054" s="24"/>
    </row>
    <row r="2055" s="1" customFormat="1" spans="1:10">
      <c r="A2055" s="19" t="s">
        <v>105</v>
      </c>
      <c r="B2055" s="20">
        <v>3</v>
      </c>
      <c r="C2055" s="20" t="s">
        <v>103</v>
      </c>
      <c r="D2055" s="21"/>
      <c r="E2055" s="20">
        <v>30</v>
      </c>
      <c r="F2055" s="20">
        <v>50</v>
      </c>
      <c r="G2055" s="20">
        <v>10</v>
      </c>
      <c r="H2055" s="20"/>
      <c r="I2055" s="20"/>
      <c r="J2055" s="24"/>
    </row>
    <row r="2056" s="1" customFormat="1" spans="1:10">
      <c r="A2056" s="19" t="s">
        <v>241</v>
      </c>
      <c r="B2056" s="20">
        <v>3</v>
      </c>
      <c r="C2056" s="20" t="s">
        <v>103</v>
      </c>
      <c r="D2056" s="21"/>
      <c r="E2056" s="20">
        <v>30</v>
      </c>
      <c r="F2056" s="20">
        <v>30</v>
      </c>
      <c r="G2056" s="20"/>
      <c r="H2056" s="20"/>
      <c r="I2056" s="20"/>
      <c r="J2056" s="24"/>
    </row>
    <row r="2057" s="1" customFormat="1" spans="1:10">
      <c r="A2057" s="19" t="s">
        <v>102</v>
      </c>
      <c r="B2057" s="20">
        <v>3</v>
      </c>
      <c r="C2057" s="20" t="s">
        <v>103</v>
      </c>
      <c r="D2057" s="21"/>
      <c r="E2057" s="20">
        <v>40</v>
      </c>
      <c r="F2057" s="20">
        <v>40</v>
      </c>
      <c r="G2057" s="20"/>
      <c r="H2057" s="20"/>
      <c r="I2057" s="20"/>
      <c r="J2057" s="24"/>
    </row>
    <row r="2058" s="1" customFormat="1" spans="1:10">
      <c r="A2058" s="19" t="s">
        <v>192</v>
      </c>
      <c r="B2058" s="20">
        <v>3</v>
      </c>
      <c r="C2058" s="20" t="s">
        <v>103</v>
      </c>
      <c r="D2058" s="21"/>
      <c r="E2058" s="20">
        <v>40</v>
      </c>
      <c r="F2058" s="20">
        <v>50</v>
      </c>
      <c r="G2058" s="20"/>
      <c r="H2058" s="20"/>
      <c r="I2058" s="20"/>
      <c r="J2058" s="24"/>
    </row>
    <row r="2059" s="1" customFormat="1" spans="1:10">
      <c r="A2059" s="19" t="s">
        <v>129</v>
      </c>
      <c r="B2059" s="20">
        <v>3</v>
      </c>
      <c r="C2059" s="20" t="s">
        <v>23</v>
      </c>
      <c r="D2059" s="21"/>
      <c r="E2059" s="21">
        <v>15</v>
      </c>
      <c r="F2059" s="21">
        <v>15</v>
      </c>
      <c r="G2059" s="20"/>
      <c r="H2059" s="20"/>
      <c r="I2059" s="20"/>
      <c r="J2059" s="24"/>
    </row>
    <row r="2060" s="1" customFormat="1" spans="1:10">
      <c r="A2060" s="19" t="s">
        <v>272</v>
      </c>
      <c r="B2060" s="20">
        <v>3</v>
      </c>
      <c r="C2060" s="20" t="s">
        <v>23</v>
      </c>
      <c r="D2060" s="21"/>
      <c r="E2060" s="21">
        <v>15</v>
      </c>
      <c r="F2060" s="21">
        <v>15</v>
      </c>
      <c r="G2060" s="20"/>
      <c r="H2060" s="20"/>
      <c r="I2060" s="20"/>
      <c r="J2060" s="24"/>
    </row>
    <row r="2061" s="1" customFormat="1" spans="1:10">
      <c r="A2061" s="19" t="s">
        <v>32</v>
      </c>
      <c r="B2061" s="20">
        <v>3</v>
      </c>
      <c r="C2061" s="20" t="s">
        <v>23</v>
      </c>
      <c r="D2061" s="21"/>
      <c r="E2061" s="20">
        <v>30</v>
      </c>
      <c r="F2061" s="20">
        <v>30</v>
      </c>
      <c r="G2061" s="20">
        <v>5</v>
      </c>
      <c r="H2061" s="20"/>
      <c r="I2061" s="20"/>
      <c r="J2061" s="24"/>
    </row>
    <row r="2062" s="1" customFormat="1" spans="1:10">
      <c r="A2062" s="19" t="s">
        <v>24</v>
      </c>
      <c r="B2062" s="20">
        <v>3</v>
      </c>
      <c r="C2062" s="20" t="s">
        <v>23</v>
      </c>
      <c r="D2062" s="21"/>
      <c r="E2062" s="20">
        <v>40</v>
      </c>
      <c r="F2062" s="20">
        <v>50</v>
      </c>
      <c r="G2062" s="20">
        <v>5</v>
      </c>
      <c r="H2062" s="20"/>
      <c r="I2062" s="20"/>
      <c r="J2062" s="24"/>
    </row>
    <row r="2063" s="1" customFormat="1" spans="1:10">
      <c r="A2063" s="19" t="s">
        <v>144</v>
      </c>
      <c r="B2063" s="20">
        <v>3</v>
      </c>
      <c r="C2063" s="20" t="s">
        <v>86</v>
      </c>
      <c r="D2063" s="21"/>
      <c r="E2063" s="21">
        <v>30</v>
      </c>
      <c r="F2063" s="21">
        <v>30</v>
      </c>
      <c r="G2063" s="21"/>
      <c r="H2063" s="21"/>
      <c r="I2063" s="21"/>
      <c r="J2063" s="24"/>
    </row>
    <row r="2064" s="1" customFormat="1" spans="1:10">
      <c r="A2064" s="19" t="s">
        <v>145</v>
      </c>
      <c r="B2064" s="21">
        <v>3</v>
      </c>
      <c r="C2064" s="20" t="s">
        <v>86</v>
      </c>
      <c r="D2064" s="21"/>
      <c r="E2064" s="20">
        <v>40</v>
      </c>
      <c r="F2064" s="20">
        <v>50</v>
      </c>
      <c r="G2064" s="20"/>
      <c r="H2064" s="20"/>
      <c r="I2064" s="20"/>
      <c r="J2064" s="24"/>
    </row>
    <row r="2065" s="1" customFormat="1" spans="1:10">
      <c r="A2065" s="19" t="s">
        <v>153</v>
      </c>
      <c r="B2065" s="20">
        <v>3</v>
      </c>
      <c r="C2065" s="20" t="s">
        <v>86</v>
      </c>
      <c r="D2065" s="21"/>
      <c r="E2065" s="20">
        <v>40</v>
      </c>
      <c r="F2065" s="20">
        <v>50</v>
      </c>
      <c r="G2065" s="20"/>
      <c r="H2065" s="20"/>
      <c r="I2065" s="20"/>
      <c r="J2065" s="24"/>
    </row>
    <row r="2066" s="1" customFormat="1" spans="1:10">
      <c r="A2066" s="19" t="s">
        <v>155</v>
      </c>
      <c r="B2066" s="20">
        <v>3</v>
      </c>
      <c r="C2066" s="20" t="s">
        <v>19</v>
      </c>
      <c r="D2066" s="21"/>
      <c r="E2066" s="20">
        <v>40</v>
      </c>
      <c r="F2066" s="20">
        <v>50</v>
      </c>
      <c r="G2066" s="20"/>
      <c r="H2066" s="20"/>
      <c r="I2066" s="20"/>
      <c r="J2066" s="24"/>
    </row>
    <row r="2067" s="1" customFormat="1" spans="1:10">
      <c r="A2067" s="19" t="s">
        <v>220</v>
      </c>
      <c r="B2067" s="20">
        <v>3</v>
      </c>
      <c r="C2067" s="20" t="s">
        <v>19</v>
      </c>
      <c r="D2067" s="21"/>
      <c r="E2067" s="20">
        <v>50</v>
      </c>
      <c r="F2067" s="20">
        <v>40</v>
      </c>
      <c r="G2067" s="20"/>
      <c r="H2067" s="20"/>
      <c r="I2067" s="20"/>
      <c r="J2067" s="24"/>
    </row>
    <row r="2068" s="1" customFormat="1" spans="1:10">
      <c r="A2068" s="19" t="s">
        <v>112</v>
      </c>
      <c r="B2068" s="20">
        <v>3</v>
      </c>
      <c r="C2068" s="20" t="s">
        <v>19</v>
      </c>
      <c r="D2068" s="21"/>
      <c r="E2068" s="20">
        <v>50</v>
      </c>
      <c r="F2068" s="20">
        <v>60</v>
      </c>
      <c r="G2068" s="20">
        <v>10</v>
      </c>
      <c r="H2068" s="20"/>
      <c r="I2068" s="20"/>
      <c r="J2068" s="24"/>
    </row>
    <row r="2069" s="1" customFormat="1" spans="1:10">
      <c r="A2069" s="19" t="s">
        <v>81</v>
      </c>
      <c r="B2069" s="20">
        <v>3</v>
      </c>
      <c r="C2069" s="20" t="s">
        <v>19</v>
      </c>
      <c r="D2069" s="21"/>
      <c r="E2069" s="20">
        <v>40</v>
      </c>
      <c r="F2069" s="20">
        <v>50</v>
      </c>
      <c r="G2069" s="20"/>
      <c r="H2069" s="20"/>
      <c r="I2069" s="20"/>
      <c r="J2069" s="24"/>
    </row>
    <row r="2070" s="1" customFormat="1" spans="1:10">
      <c r="A2070" s="19" t="s">
        <v>65</v>
      </c>
      <c r="B2070" s="20">
        <v>3</v>
      </c>
      <c r="C2070" s="20" t="s">
        <v>19</v>
      </c>
      <c r="D2070" s="21"/>
      <c r="E2070" s="20">
        <v>40</v>
      </c>
      <c r="F2070" s="20">
        <v>50</v>
      </c>
      <c r="G2070" s="20"/>
      <c r="H2070" s="20"/>
      <c r="I2070" s="20"/>
      <c r="J2070" s="24"/>
    </row>
    <row r="2071" s="1" customFormat="1" spans="1:10">
      <c r="A2071" s="19" t="s">
        <v>18</v>
      </c>
      <c r="B2071" s="20">
        <v>3</v>
      </c>
      <c r="C2071" s="20" t="s">
        <v>19</v>
      </c>
      <c r="D2071" s="21"/>
      <c r="E2071" s="20">
        <v>40</v>
      </c>
      <c r="F2071" s="20">
        <v>50</v>
      </c>
      <c r="G2071" s="20"/>
      <c r="H2071" s="20"/>
      <c r="I2071" s="20"/>
      <c r="J2071" s="24"/>
    </row>
    <row r="2072" s="1" customFormat="1" spans="1:10">
      <c r="A2072" s="19" t="s">
        <v>50</v>
      </c>
      <c r="B2072" s="21">
        <v>3</v>
      </c>
      <c r="C2072" s="20" t="s">
        <v>35</v>
      </c>
      <c r="D2072" s="21"/>
      <c r="E2072" s="20">
        <v>10</v>
      </c>
      <c r="F2072" s="20">
        <v>40</v>
      </c>
      <c r="G2072" s="20"/>
      <c r="H2072" s="20"/>
      <c r="I2072" s="20"/>
      <c r="J2072" s="24"/>
    </row>
    <row r="2073" s="1" customFormat="1" spans="1:10">
      <c r="A2073" s="19" t="s">
        <v>98</v>
      </c>
      <c r="B2073" s="20">
        <v>3</v>
      </c>
      <c r="C2073" s="20" t="s">
        <v>35</v>
      </c>
      <c r="D2073" s="21"/>
      <c r="E2073" s="20">
        <v>40</v>
      </c>
      <c r="F2073" s="20">
        <v>40</v>
      </c>
      <c r="G2073" s="20"/>
      <c r="H2073" s="20"/>
      <c r="I2073" s="20"/>
      <c r="J2073" s="24"/>
    </row>
    <row r="2074" s="1" customFormat="1" spans="1:10">
      <c r="A2074" s="19" t="s">
        <v>162</v>
      </c>
      <c r="B2074" s="20">
        <v>3</v>
      </c>
      <c r="C2074" s="20" t="s">
        <v>15</v>
      </c>
      <c r="D2074" s="21"/>
      <c r="E2074" s="20">
        <v>20</v>
      </c>
      <c r="F2074" s="20">
        <v>30</v>
      </c>
      <c r="G2074" s="20"/>
      <c r="H2074" s="20"/>
      <c r="I2074" s="20"/>
      <c r="J2074" s="24"/>
    </row>
    <row r="2075" s="1" customFormat="1" spans="1:10">
      <c r="A2075" s="19" t="s">
        <v>17</v>
      </c>
      <c r="B2075" s="20">
        <v>3</v>
      </c>
      <c r="C2075" s="20" t="s">
        <v>15</v>
      </c>
      <c r="D2075" s="21"/>
      <c r="E2075" s="20">
        <v>40</v>
      </c>
      <c r="F2075" s="20">
        <v>50</v>
      </c>
      <c r="G2075" s="20"/>
      <c r="H2075" s="20"/>
      <c r="I2075" s="20"/>
      <c r="J2075" s="24"/>
    </row>
    <row r="2076" s="1" customFormat="1" spans="1:10">
      <c r="A2076" s="19" t="s">
        <v>14</v>
      </c>
      <c r="B2076" s="20">
        <v>3</v>
      </c>
      <c r="C2076" s="20" t="s">
        <v>15</v>
      </c>
      <c r="D2076" s="21"/>
      <c r="E2076" s="20">
        <v>50</v>
      </c>
      <c r="F2076" s="20">
        <v>60</v>
      </c>
      <c r="G2076" s="20">
        <v>10</v>
      </c>
      <c r="H2076" s="20"/>
      <c r="I2076" s="20"/>
      <c r="J2076" s="24"/>
    </row>
    <row r="2077" s="1" customFormat="1" spans="1:10">
      <c r="A2077" s="19" t="s">
        <v>210</v>
      </c>
      <c r="B2077" s="20">
        <v>3</v>
      </c>
      <c r="C2077" s="20" t="s">
        <v>15</v>
      </c>
      <c r="D2077" s="21"/>
      <c r="E2077" s="20">
        <v>30</v>
      </c>
      <c r="F2077" s="20">
        <v>30</v>
      </c>
      <c r="G2077" s="20"/>
      <c r="H2077" s="20"/>
      <c r="I2077" s="20"/>
      <c r="J2077" s="24"/>
    </row>
    <row r="2078" s="1" customFormat="1" spans="1:10">
      <c r="A2078" s="19" t="s">
        <v>63</v>
      </c>
      <c r="B2078" s="20">
        <v>3</v>
      </c>
      <c r="C2078" s="20" t="s">
        <v>15</v>
      </c>
      <c r="D2078" s="21"/>
      <c r="E2078" s="20">
        <v>30</v>
      </c>
      <c r="F2078" s="20">
        <v>60</v>
      </c>
      <c r="G2078" s="20"/>
      <c r="H2078" s="20"/>
      <c r="I2078" s="20"/>
      <c r="J2078" s="24"/>
    </row>
    <row r="2079" s="1" customFormat="1" spans="1:10">
      <c r="A2079" s="19" t="s">
        <v>16</v>
      </c>
      <c r="B2079" s="20">
        <v>3</v>
      </c>
      <c r="C2079" s="20" t="s">
        <v>15</v>
      </c>
      <c r="D2079" s="21"/>
      <c r="E2079" s="20">
        <v>50</v>
      </c>
      <c r="F2079" s="20">
        <v>60</v>
      </c>
      <c r="G2079" s="20">
        <v>10</v>
      </c>
      <c r="H2079" s="20"/>
      <c r="I2079" s="20"/>
      <c r="J2079" s="24"/>
    </row>
    <row r="2080" s="1" customFormat="1" spans="1:10">
      <c r="A2080" s="19" t="s">
        <v>284</v>
      </c>
      <c r="B2080" s="21">
        <v>3</v>
      </c>
      <c r="C2080" s="20" t="s">
        <v>15</v>
      </c>
      <c r="D2080" s="21"/>
      <c r="E2080" s="20">
        <v>20</v>
      </c>
      <c r="F2080" s="20">
        <v>30</v>
      </c>
      <c r="G2080" s="20"/>
      <c r="H2080" s="20"/>
      <c r="I2080" s="20"/>
      <c r="J2080" s="24"/>
    </row>
    <row r="2081" s="1" customFormat="1" spans="1:10">
      <c r="A2081" s="19" t="s">
        <v>323</v>
      </c>
      <c r="B2081" s="20">
        <v>3</v>
      </c>
      <c r="C2081" s="20" t="s">
        <v>15</v>
      </c>
      <c r="D2081" s="21"/>
      <c r="E2081" s="20">
        <v>30</v>
      </c>
      <c r="F2081" s="20">
        <v>40</v>
      </c>
      <c r="G2081" s="20"/>
      <c r="H2081" s="20"/>
      <c r="I2081" s="20"/>
      <c r="J2081" s="24"/>
    </row>
    <row r="2082" s="1" customFormat="1" spans="1:10">
      <c r="A2082" s="19" t="s">
        <v>82</v>
      </c>
      <c r="B2082" s="20">
        <v>3</v>
      </c>
      <c r="C2082" s="20" t="s">
        <v>83</v>
      </c>
      <c r="D2082" s="21"/>
      <c r="E2082" s="20">
        <v>30</v>
      </c>
      <c r="F2082" s="20">
        <v>40</v>
      </c>
      <c r="G2082" s="20"/>
      <c r="H2082" s="20"/>
      <c r="I2082" s="20"/>
      <c r="J2082" s="24"/>
    </row>
    <row r="2083" s="1" customFormat="1" spans="1:10">
      <c r="A2083" s="19" t="s">
        <v>84</v>
      </c>
      <c r="B2083" s="21">
        <v>3</v>
      </c>
      <c r="C2083" s="20" t="s">
        <v>83</v>
      </c>
      <c r="D2083" s="21"/>
      <c r="E2083" s="20">
        <v>20</v>
      </c>
      <c r="F2083" s="20">
        <v>30</v>
      </c>
      <c r="G2083" s="20"/>
      <c r="H2083" s="20"/>
      <c r="I2083" s="20"/>
      <c r="J2083" s="24"/>
    </row>
    <row r="2084" s="1" customFormat="1" spans="1:10">
      <c r="A2084" s="19" t="s">
        <v>327</v>
      </c>
      <c r="B2084" s="20">
        <v>3</v>
      </c>
      <c r="C2084" s="20" t="s">
        <v>67</v>
      </c>
      <c r="D2084" s="21"/>
      <c r="E2084" s="20">
        <v>30</v>
      </c>
      <c r="F2084" s="20">
        <v>40</v>
      </c>
      <c r="G2084" s="20"/>
      <c r="H2084" s="20"/>
      <c r="I2084" s="20"/>
      <c r="J2084" s="24"/>
    </row>
    <row r="2085" s="1" customFormat="1" spans="1:10">
      <c r="A2085" s="19" t="s">
        <v>104</v>
      </c>
      <c r="B2085" s="20">
        <v>3</v>
      </c>
      <c r="C2085" s="20" t="s">
        <v>67</v>
      </c>
      <c r="D2085" s="21"/>
      <c r="E2085" s="20">
        <v>30</v>
      </c>
      <c r="F2085" s="20">
        <v>40</v>
      </c>
      <c r="G2085" s="20"/>
      <c r="H2085" s="20"/>
      <c r="I2085" s="20"/>
      <c r="J2085" s="24"/>
    </row>
    <row r="2086" s="1" customFormat="1" spans="1:10">
      <c r="A2086" s="19" t="s">
        <v>468</v>
      </c>
      <c r="B2086" s="20">
        <v>3</v>
      </c>
      <c r="C2086" s="20" t="s">
        <v>67</v>
      </c>
      <c r="D2086" s="21"/>
      <c r="E2086" s="20">
        <v>10</v>
      </c>
      <c r="F2086" s="20">
        <v>10</v>
      </c>
      <c r="G2086" s="20"/>
      <c r="H2086" s="20"/>
      <c r="I2086" s="20"/>
      <c r="J2086" s="24"/>
    </row>
    <row r="2087" s="1" customFormat="1" spans="1:10">
      <c r="A2087" s="19" t="s">
        <v>101</v>
      </c>
      <c r="B2087" s="21">
        <v>3</v>
      </c>
      <c r="C2087" s="20" t="s">
        <v>60</v>
      </c>
      <c r="D2087" s="21"/>
      <c r="E2087" s="20">
        <v>20</v>
      </c>
      <c r="F2087" s="20">
        <v>30</v>
      </c>
      <c r="G2087" s="20"/>
      <c r="H2087" s="20"/>
      <c r="I2087" s="20"/>
      <c r="J2087" s="24"/>
    </row>
    <row r="2088" s="1" customFormat="1" spans="1:10">
      <c r="A2088" s="19" t="s">
        <v>160</v>
      </c>
      <c r="B2088" s="21">
        <v>3</v>
      </c>
      <c r="C2088" s="20" t="s">
        <v>60</v>
      </c>
      <c r="D2088" s="21"/>
      <c r="E2088" s="20">
        <v>20</v>
      </c>
      <c r="F2088" s="20">
        <v>30</v>
      </c>
      <c r="G2088" s="20"/>
      <c r="H2088" s="20"/>
      <c r="I2088" s="20"/>
      <c r="J2088" s="24"/>
    </row>
    <row r="2089" s="1" customFormat="1" spans="1:10">
      <c r="A2089" s="19" t="s">
        <v>59</v>
      </c>
      <c r="B2089" s="20">
        <v>3</v>
      </c>
      <c r="C2089" s="20" t="s">
        <v>60</v>
      </c>
      <c r="D2089" s="21"/>
      <c r="E2089" s="20">
        <v>70</v>
      </c>
      <c r="F2089" s="20">
        <v>80</v>
      </c>
      <c r="G2089" s="20"/>
      <c r="H2089" s="20"/>
      <c r="I2089" s="20"/>
      <c r="J2089" s="24" t="s">
        <v>61</v>
      </c>
    </row>
    <row r="2090" s="2" customFormat="1" spans="1:10">
      <c r="A2090" s="17" t="s">
        <v>469</v>
      </c>
      <c r="B2090" s="64"/>
      <c r="C2090" s="64"/>
      <c r="D2090" s="18">
        <f>E2090+F2090+G2090+H2090+I2090</f>
        <v>1500</v>
      </c>
      <c r="E2090" s="18">
        <v>500</v>
      </c>
      <c r="F2090" s="18">
        <v>950</v>
      </c>
      <c r="G2090" s="18">
        <v>50</v>
      </c>
      <c r="H2090" s="18"/>
      <c r="I2090" s="18"/>
      <c r="J2090" s="25"/>
    </row>
    <row r="2091" s="1" customFormat="1" spans="1:10">
      <c r="A2091" s="19" t="s">
        <v>50</v>
      </c>
      <c r="B2091" s="20">
        <v>3</v>
      </c>
      <c r="C2091" s="20" t="s">
        <v>35</v>
      </c>
      <c r="D2091" s="21"/>
      <c r="E2091" s="21">
        <v>100</v>
      </c>
      <c r="F2091" s="21">
        <v>400</v>
      </c>
      <c r="G2091" s="21"/>
      <c r="H2091" s="21"/>
      <c r="I2091" s="21"/>
      <c r="J2091" s="24"/>
    </row>
    <row r="2092" s="1" customFormat="1" spans="1:10">
      <c r="A2092" s="19" t="s">
        <v>69</v>
      </c>
      <c r="B2092" s="20">
        <v>3</v>
      </c>
      <c r="C2092" s="20" t="s">
        <v>35</v>
      </c>
      <c r="D2092" s="21"/>
      <c r="E2092" s="21">
        <v>60</v>
      </c>
      <c r="F2092" s="21">
        <v>100</v>
      </c>
      <c r="G2092" s="21"/>
      <c r="H2092" s="21"/>
      <c r="I2092" s="21"/>
      <c r="J2092" s="24"/>
    </row>
    <row r="2093" s="1" customFormat="1" spans="1:10">
      <c r="A2093" s="19" t="s">
        <v>52</v>
      </c>
      <c r="B2093" s="20">
        <v>3</v>
      </c>
      <c r="C2093" s="20" t="s">
        <v>35</v>
      </c>
      <c r="D2093" s="21"/>
      <c r="E2093" s="21">
        <v>100</v>
      </c>
      <c r="F2093" s="21">
        <v>140</v>
      </c>
      <c r="G2093" s="21"/>
      <c r="H2093" s="21"/>
      <c r="I2093" s="21"/>
      <c r="J2093" s="24"/>
    </row>
    <row r="2094" s="1" customFormat="1" spans="1:10">
      <c r="A2094" s="19" t="s">
        <v>71</v>
      </c>
      <c r="B2094" s="20">
        <v>3</v>
      </c>
      <c r="C2094" s="20" t="s">
        <v>35</v>
      </c>
      <c r="D2094" s="21"/>
      <c r="E2094" s="21">
        <v>90</v>
      </c>
      <c r="F2094" s="21">
        <v>140</v>
      </c>
      <c r="G2094" s="21">
        <v>10</v>
      </c>
      <c r="H2094" s="21"/>
      <c r="I2094" s="21"/>
      <c r="J2094" s="24"/>
    </row>
    <row r="2095" s="1" customFormat="1" spans="1:10">
      <c r="A2095" s="19" t="s">
        <v>44</v>
      </c>
      <c r="B2095" s="20">
        <v>3</v>
      </c>
      <c r="C2095" s="20" t="s">
        <v>35</v>
      </c>
      <c r="D2095" s="21"/>
      <c r="E2095" s="21">
        <v>30</v>
      </c>
      <c r="F2095" s="21">
        <v>30</v>
      </c>
      <c r="G2095" s="21">
        <v>10</v>
      </c>
      <c r="H2095" s="21"/>
      <c r="I2095" s="21"/>
      <c r="J2095" s="24"/>
    </row>
    <row r="2096" s="1" customFormat="1" spans="1:10">
      <c r="A2096" s="19" t="s">
        <v>49</v>
      </c>
      <c r="B2096" s="20">
        <v>3</v>
      </c>
      <c r="C2096" s="20" t="s">
        <v>35</v>
      </c>
      <c r="D2096" s="21"/>
      <c r="E2096" s="21">
        <v>80</v>
      </c>
      <c r="F2096" s="21">
        <v>80</v>
      </c>
      <c r="G2096" s="21">
        <v>10</v>
      </c>
      <c r="H2096" s="21"/>
      <c r="I2096" s="21"/>
      <c r="J2096" s="24"/>
    </row>
    <row r="2097" s="1" customFormat="1" spans="1:10">
      <c r="A2097" s="19" t="s">
        <v>36</v>
      </c>
      <c r="B2097" s="20">
        <v>3</v>
      </c>
      <c r="C2097" s="20" t="s">
        <v>35</v>
      </c>
      <c r="D2097" s="21"/>
      <c r="E2097" s="21">
        <v>20</v>
      </c>
      <c r="F2097" s="21">
        <v>30</v>
      </c>
      <c r="G2097" s="21">
        <v>10</v>
      </c>
      <c r="H2097" s="21"/>
      <c r="I2097" s="21"/>
      <c r="J2097" s="24"/>
    </row>
    <row r="2098" s="1" customFormat="1" spans="1:10">
      <c r="A2098" s="19" t="s">
        <v>55</v>
      </c>
      <c r="B2098" s="20">
        <v>3</v>
      </c>
      <c r="C2098" s="20" t="s">
        <v>35</v>
      </c>
      <c r="D2098" s="21"/>
      <c r="E2098" s="21">
        <v>20</v>
      </c>
      <c r="F2098" s="21">
        <v>30</v>
      </c>
      <c r="G2098" s="21">
        <v>10</v>
      </c>
      <c r="H2098" s="21"/>
      <c r="I2098" s="21"/>
      <c r="J2098" s="24"/>
    </row>
    <row r="2099" s="2" customFormat="1" spans="1:10">
      <c r="A2099" s="17" t="s">
        <v>470</v>
      </c>
      <c r="B2099" s="15"/>
      <c r="C2099" s="15"/>
      <c r="D2099" s="18">
        <f>E2099+F2099+G2099+H2099+I2099</f>
        <v>1900</v>
      </c>
      <c r="E2099" s="15">
        <v>800</v>
      </c>
      <c r="F2099" s="15">
        <v>1000</v>
      </c>
      <c r="G2099" s="15">
        <v>100</v>
      </c>
      <c r="H2099" s="18"/>
      <c r="I2099" s="18"/>
      <c r="J2099" s="25"/>
    </row>
    <row r="2100" s="1" customFormat="1" spans="1:10">
      <c r="A2100" s="19" t="s">
        <v>307</v>
      </c>
      <c r="B2100" s="20">
        <v>3</v>
      </c>
      <c r="C2100" s="20" t="s">
        <v>86</v>
      </c>
      <c r="D2100" s="21"/>
      <c r="E2100" s="20">
        <v>100</v>
      </c>
      <c r="F2100" s="21">
        <v>100</v>
      </c>
      <c r="G2100" s="21">
        <v>10</v>
      </c>
      <c r="H2100" s="21"/>
      <c r="I2100" s="21"/>
      <c r="J2100" s="24"/>
    </row>
    <row r="2101" s="1" customFormat="1" spans="1:10">
      <c r="A2101" s="19" t="s">
        <v>471</v>
      </c>
      <c r="B2101" s="20">
        <v>3</v>
      </c>
      <c r="C2101" s="20" t="s">
        <v>86</v>
      </c>
      <c r="D2101" s="21"/>
      <c r="E2101" s="20">
        <v>20</v>
      </c>
      <c r="F2101" s="21">
        <v>30</v>
      </c>
      <c r="G2101" s="21">
        <v>10</v>
      </c>
      <c r="H2101" s="21"/>
      <c r="I2101" s="21"/>
      <c r="J2101" s="24"/>
    </row>
    <row r="2102" s="1" customFormat="1" spans="1:10">
      <c r="A2102" s="19" t="s">
        <v>173</v>
      </c>
      <c r="B2102" s="20">
        <v>3</v>
      </c>
      <c r="C2102" s="20" t="s">
        <v>86</v>
      </c>
      <c r="D2102" s="21"/>
      <c r="E2102" s="20">
        <v>150</v>
      </c>
      <c r="F2102" s="21">
        <v>170</v>
      </c>
      <c r="G2102" s="21">
        <v>10</v>
      </c>
      <c r="H2102" s="21"/>
      <c r="I2102" s="21"/>
      <c r="J2102" s="24"/>
    </row>
    <row r="2103" s="1" customFormat="1" spans="1:10">
      <c r="A2103" s="19" t="s">
        <v>450</v>
      </c>
      <c r="B2103" s="20">
        <v>3</v>
      </c>
      <c r="C2103" s="20" t="s">
        <v>86</v>
      </c>
      <c r="D2103" s="21"/>
      <c r="E2103" s="20">
        <v>120</v>
      </c>
      <c r="F2103" s="21">
        <v>200</v>
      </c>
      <c r="G2103" s="21">
        <v>10</v>
      </c>
      <c r="H2103" s="21"/>
      <c r="I2103" s="21"/>
      <c r="J2103" s="24"/>
    </row>
    <row r="2104" s="1" customFormat="1" spans="1:10">
      <c r="A2104" s="19" t="s">
        <v>472</v>
      </c>
      <c r="B2104" s="20">
        <v>3</v>
      </c>
      <c r="C2104" s="20" t="s">
        <v>86</v>
      </c>
      <c r="D2104" s="21"/>
      <c r="E2104" s="20">
        <v>60</v>
      </c>
      <c r="F2104" s="20">
        <v>100</v>
      </c>
      <c r="G2104" s="21">
        <v>10</v>
      </c>
      <c r="H2104" s="21"/>
      <c r="I2104" s="21"/>
      <c r="J2104" s="24"/>
    </row>
    <row r="2105" s="1" customFormat="1" spans="1:10">
      <c r="A2105" s="19" t="s">
        <v>183</v>
      </c>
      <c r="B2105" s="20">
        <v>3</v>
      </c>
      <c r="C2105" s="20" t="s">
        <v>86</v>
      </c>
      <c r="D2105" s="21"/>
      <c r="E2105" s="20">
        <v>60</v>
      </c>
      <c r="F2105" s="20">
        <v>90</v>
      </c>
      <c r="G2105" s="21">
        <v>10</v>
      </c>
      <c r="H2105" s="21"/>
      <c r="I2105" s="21"/>
      <c r="J2105" s="24"/>
    </row>
    <row r="2106" s="1" customFormat="1" spans="1:10">
      <c r="A2106" s="19" t="s">
        <v>272</v>
      </c>
      <c r="B2106" s="20">
        <v>3</v>
      </c>
      <c r="C2106" s="20" t="s">
        <v>23</v>
      </c>
      <c r="D2106" s="21"/>
      <c r="E2106" s="21">
        <v>150</v>
      </c>
      <c r="F2106" s="21">
        <v>130</v>
      </c>
      <c r="G2106" s="21">
        <v>10</v>
      </c>
      <c r="H2106" s="21"/>
      <c r="I2106" s="21"/>
      <c r="J2106" s="24"/>
    </row>
    <row r="2107" s="1" customFormat="1" spans="1:10">
      <c r="A2107" s="19" t="s">
        <v>186</v>
      </c>
      <c r="B2107" s="20">
        <v>3</v>
      </c>
      <c r="C2107" s="20" t="s">
        <v>19</v>
      </c>
      <c r="D2107" s="21"/>
      <c r="E2107" s="20">
        <v>60</v>
      </c>
      <c r="F2107" s="20">
        <v>100</v>
      </c>
      <c r="G2107" s="21">
        <v>20</v>
      </c>
      <c r="H2107" s="21"/>
      <c r="I2107" s="21"/>
      <c r="J2107" s="24"/>
    </row>
    <row r="2108" s="1" customFormat="1" spans="1:10">
      <c r="A2108" s="19" t="s">
        <v>284</v>
      </c>
      <c r="B2108" s="20">
        <v>3</v>
      </c>
      <c r="C2108" s="20" t="s">
        <v>15</v>
      </c>
      <c r="D2108" s="21"/>
      <c r="E2108" s="20">
        <v>80</v>
      </c>
      <c r="F2108" s="20">
        <v>80</v>
      </c>
      <c r="G2108" s="21">
        <v>10</v>
      </c>
      <c r="H2108" s="21"/>
      <c r="I2108" s="21"/>
      <c r="J2108" s="24"/>
    </row>
  </sheetData>
  <mergeCells count="3">
    <mergeCell ref="A1:J1"/>
    <mergeCell ref="D2:I2"/>
    <mergeCell ref="A4:C4"/>
  </mergeCells>
  <conditionalFormatting sqref="A1804">
    <cfRule type="duplicateValues" dxfId="0" priority="4"/>
  </conditionalFormatting>
  <conditionalFormatting sqref="A1809">
    <cfRule type="duplicateValues" dxfId="0" priority="3"/>
  </conditionalFormatting>
  <conditionalFormatting sqref="A130:A190">
    <cfRule type="duplicateValues" dxfId="0" priority="16"/>
  </conditionalFormatting>
  <conditionalFormatting sqref="A503:A542">
    <cfRule type="duplicateValues" dxfId="0" priority="18"/>
  </conditionalFormatting>
  <conditionalFormatting sqref="A582:A600">
    <cfRule type="duplicateValues" dxfId="0" priority="19"/>
  </conditionalFormatting>
  <conditionalFormatting sqref="A602:A635">
    <cfRule type="duplicateValues" dxfId="0" priority="20"/>
  </conditionalFormatting>
  <conditionalFormatting sqref="A666:A713">
    <cfRule type="duplicateValues" dxfId="0" priority="21"/>
  </conditionalFormatting>
  <conditionalFormatting sqref="A715:A742">
    <cfRule type="duplicateValues" dxfId="0" priority="22"/>
  </conditionalFormatting>
  <conditionalFormatting sqref="A744:A772">
    <cfRule type="duplicateValues" dxfId="0" priority="23"/>
  </conditionalFormatting>
  <conditionalFormatting sqref="A832:A878">
    <cfRule type="duplicateValues" dxfId="0" priority="24"/>
  </conditionalFormatting>
  <conditionalFormatting sqref="A880:A914">
    <cfRule type="duplicateValues" dxfId="0" priority="25"/>
  </conditionalFormatting>
  <conditionalFormatting sqref="A916:A943">
    <cfRule type="duplicateValues" dxfId="0" priority="26"/>
  </conditionalFormatting>
  <conditionalFormatting sqref="A945:A965">
    <cfRule type="duplicateValues" dxfId="0" priority="27"/>
  </conditionalFormatting>
  <conditionalFormatting sqref="A967:A1013">
    <cfRule type="duplicateValues" dxfId="0" priority="28"/>
  </conditionalFormatting>
  <conditionalFormatting sqref="A1015:A1048">
    <cfRule type="duplicateValues" dxfId="0" priority="29"/>
  </conditionalFormatting>
  <conditionalFormatting sqref="A1070:A1088">
    <cfRule type="duplicateValues" dxfId="0" priority="30"/>
  </conditionalFormatting>
  <conditionalFormatting sqref="A1090:A1121">
    <cfRule type="duplicateValues" dxfId="0" priority="31"/>
  </conditionalFormatting>
  <conditionalFormatting sqref="A1123:A1156">
    <cfRule type="duplicateValues" dxfId="0" priority="32"/>
  </conditionalFormatting>
  <conditionalFormatting sqref="A1166:A1200">
    <cfRule type="duplicateValues" dxfId="0" priority="33"/>
  </conditionalFormatting>
  <conditionalFormatting sqref="A1202:A1245">
    <cfRule type="duplicateValues" dxfId="0" priority="34"/>
  </conditionalFormatting>
  <conditionalFormatting sqref="A1247:A1258">
    <cfRule type="duplicateValues" dxfId="0" priority="35"/>
  </conditionalFormatting>
  <conditionalFormatting sqref="A1260:A1293">
    <cfRule type="duplicateValues" dxfId="0" priority="36"/>
  </conditionalFormatting>
  <conditionalFormatting sqref="A1295:A1331">
    <cfRule type="duplicateValues" dxfId="0" priority="59"/>
  </conditionalFormatting>
  <conditionalFormatting sqref="A1333:A1344">
    <cfRule type="duplicateValues" dxfId="0" priority="38"/>
  </conditionalFormatting>
  <conditionalFormatting sqref="A1346:A1383">
    <cfRule type="duplicateValues" dxfId="0" priority="39"/>
  </conditionalFormatting>
  <conditionalFormatting sqref="A1384:A1416">
    <cfRule type="duplicateValues" dxfId="0" priority="40"/>
  </conditionalFormatting>
  <conditionalFormatting sqref="A1418:A1453">
    <cfRule type="duplicateValues" dxfId="0" priority="41"/>
  </conditionalFormatting>
  <conditionalFormatting sqref="A1455:A1470">
    <cfRule type="duplicateValues" dxfId="0" priority="42"/>
  </conditionalFormatting>
  <conditionalFormatting sqref="A1472:A1513">
    <cfRule type="duplicateValues" dxfId="0" priority="43"/>
  </conditionalFormatting>
  <conditionalFormatting sqref="A1515:A1538">
    <cfRule type="duplicateValues" dxfId="0" priority="2"/>
  </conditionalFormatting>
  <conditionalFormatting sqref="A1540:A1566">
    <cfRule type="duplicateValues" dxfId="0" priority="45"/>
  </conditionalFormatting>
  <conditionalFormatting sqref="A1614:A1646">
    <cfRule type="duplicateValues" dxfId="0" priority="46"/>
  </conditionalFormatting>
  <conditionalFormatting sqref="A1648:A1667">
    <cfRule type="duplicateValues" dxfId="0" priority="47"/>
  </conditionalFormatting>
  <conditionalFormatting sqref="A1669:A1690">
    <cfRule type="duplicateValues" dxfId="0" priority="48"/>
  </conditionalFormatting>
  <conditionalFormatting sqref="A1692:A1705">
    <cfRule type="duplicateValues" dxfId="0" priority="49"/>
  </conditionalFormatting>
  <conditionalFormatting sqref="A1707:A1746">
    <cfRule type="duplicateValues" dxfId="0" priority="50"/>
  </conditionalFormatting>
  <conditionalFormatting sqref="A1748:A1780">
    <cfRule type="duplicateValues" dxfId="0" priority="51"/>
  </conditionalFormatting>
  <conditionalFormatting sqref="A1826:A1865">
    <cfRule type="duplicateValues" dxfId="0" priority="53"/>
  </conditionalFormatting>
  <conditionalFormatting sqref="A1867:A1894">
    <cfRule type="duplicateValues" dxfId="0" priority="54"/>
  </conditionalFormatting>
  <conditionalFormatting sqref="A1896:A1929">
    <cfRule type="duplicateValues" dxfId="0" priority="55"/>
  </conditionalFormatting>
  <conditionalFormatting sqref="A1931:A1948">
    <cfRule type="duplicateValues" dxfId="0" priority="56"/>
  </conditionalFormatting>
  <conditionalFormatting sqref="A1950:A1970">
    <cfRule type="duplicateValues" dxfId="0" priority="57"/>
  </conditionalFormatting>
  <conditionalFormatting sqref="A2053:A2089">
    <cfRule type="duplicateValues" dxfId="0" priority="58"/>
  </conditionalFormatting>
  <conditionalFormatting sqref="A1782:A1803 A1805:A1808 A1810:A1815">
    <cfRule type="duplicateValues" dxfId="0" priority="52"/>
  </conditionalFormatting>
  <pageMargins left="0.751388888888889" right="0.751388888888889" top="1" bottom="1" header="0.511805555555556" footer="0.511805555555556"/>
  <pageSetup paperSize="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张秀华</dc:creator>
  <cp:lastModifiedBy>王馨</cp:lastModifiedBy>
  <dcterms:created xsi:type="dcterms:W3CDTF">2022-03-02T00:58:00Z</dcterms:created>
  <dcterms:modified xsi:type="dcterms:W3CDTF">2022-03-09T08:13:55Z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190378B2A10F4EC4BAE630063443D30D</vt:lpwstr>
  </property>
</Properties>
</file>