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400" windowHeight="12390" firstSheet="7" activeTab="7"/>
  </bookViews>
  <sheets>
    <sheet name="22.6" sheetId="14" r:id="rId1"/>
    <sheet name="导出计数_专业类_1" sheetId="18" r:id="rId2"/>
    <sheet name="导出计数_专业类" sheetId="17" r:id="rId3"/>
    <sheet name="28职教本科" sheetId="15" r:id="rId4"/>
    <sheet name="21.12" sheetId="12" r:id="rId5"/>
    <sheet name="Sheet1" sheetId="13" r:id="rId6"/>
    <sheet name="对口升学专业名单" sheetId="11" r:id="rId7"/>
    <sheet name="打印8.25" sheetId="21" r:id="rId8"/>
  </sheets>
  <definedNames>
    <definedName name="_xlnm._FilterDatabase" localSheetId="0" hidden="1">'22.6'!$A$3:$R$60</definedName>
    <definedName name="_xlnm._FilterDatabase" localSheetId="4" hidden="1">'21.12'!$A$3:$H$49</definedName>
    <definedName name="_xlnm._FilterDatabase" localSheetId="6" hidden="1">对口升学专业名单!$A$1:$K$51</definedName>
    <definedName name="_xlnm._FilterDatabase" localSheetId="7" hidden="1">打印8.25!$A$3:$F$65</definedName>
    <definedName name="_xlnm.Print_Titles" localSheetId="4">'21.12'!$3:$3</definedName>
    <definedName name="_xlnm.Print_Titles" localSheetId="0">'22.6'!$3:$3</definedName>
    <definedName name="_xlnm.Print_Titles" localSheetId="6">对口升学专业名单!$1:$1</definedName>
  </definedNames>
  <calcPr calcId="144525"/>
</workbook>
</file>

<file path=xl/sharedStrings.xml><?xml version="1.0" encoding="utf-8"?>
<sst xmlns="http://schemas.openxmlformats.org/spreadsheetml/2006/main" count="1576" uniqueCount="309">
  <si>
    <t>附件</t>
  </si>
  <si>
    <t>辽宁省高等职业教育对口升学本科专业名单</t>
  </si>
  <si>
    <t>序号</t>
  </si>
  <si>
    <t>学科门类</t>
  </si>
  <si>
    <t>专业类</t>
  </si>
  <si>
    <t>专业代码</t>
  </si>
  <si>
    <t>专业名称</t>
  </si>
  <si>
    <t>原专业名称</t>
  </si>
  <si>
    <t>布点</t>
  </si>
  <si>
    <t>类型</t>
  </si>
  <si>
    <t>是否新增</t>
  </si>
  <si>
    <t>拟招生院校</t>
  </si>
  <si>
    <t>专业类相近排序</t>
  </si>
  <si>
    <t>特色理工</t>
  </si>
  <si>
    <t>一老一小</t>
  </si>
  <si>
    <t>老字号</t>
  </si>
  <si>
    <t>原字号</t>
  </si>
  <si>
    <t>新字号</t>
  </si>
  <si>
    <t>数字产业</t>
  </si>
  <si>
    <t>工学</t>
  </si>
  <si>
    <t>机械类</t>
  </si>
  <si>
    <t>080202</t>
  </si>
  <si>
    <t>机械设计制造及其自动化</t>
  </si>
  <si>
    <t>普通本科</t>
  </si>
  <si>
    <t>原有</t>
  </si>
  <si>
    <t>沈阳工程学院</t>
  </si>
  <si>
    <t>080204</t>
  </si>
  <si>
    <t>机械电子工程</t>
  </si>
  <si>
    <t>新增</t>
  </si>
  <si>
    <t>沈阳航空航天大学</t>
  </si>
  <si>
    <t>080208</t>
  </si>
  <si>
    <t>汽车服务工程</t>
  </si>
  <si>
    <t>沈阳工学院</t>
  </si>
  <si>
    <t>080213T</t>
  </si>
  <si>
    <t>智能制造工程</t>
  </si>
  <si>
    <t>辽宁科技大学</t>
  </si>
  <si>
    <t>080216T</t>
  </si>
  <si>
    <t>新能源汽车工程</t>
  </si>
  <si>
    <t>辽宁工业大学</t>
  </si>
  <si>
    <t>仪器类</t>
  </si>
  <si>
    <t>080301</t>
  </si>
  <si>
    <t>测控技术与仪器</t>
  </si>
  <si>
    <t>辽宁工程技术大学</t>
  </si>
  <si>
    <t>材料类</t>
  </si>
  <si>
    <t>080411T</t>
  </si>
  <si>
    <t>焊接技术与工程</t>
  </si>
  <si>
    <t>沈阳工业大学</t>
  </si>
  <si>
    <t>能源动力类</t>
  </si>
  <si>
    <t>080503T</t>
  </si>
  <si>
    <t>新能源科学与工程</t>
  </si>
  <si>
    <t>电气类</t>
  </si>
  <si>
    <t>080604T</t>
  </si>
  <si>
    <t>电气工程与智能控制</t>
  </si>
  <si>
    <t>电气工程及其自动化</t>
  </si>
  <si>
    <t>电子信息类</t>
  </si>
  <si>
    <t>080703</t>
  </si>
  <si>
    <t>通信工程</t>
  </si>
  <si>
    <t>080717T</t>
  </si>
  <si>
    <t>人工智能</t>
  </si>
  <si>
    <t>沈阳大学</t>
  </si>
  <si>
    <t>自动化类</t>
  </si>
  <si>
    <t>080801</t>
  </si>
  <si>
    <t>自动化</t>
  </si>
  <si>
    <t>080803T</t>
  </si>
  <si>
    <t>机器人工程</t>
  </si>
  <si>
    <t>计算机类</t>
  </si>
  <si>
    <t>080903</t>
  </si>
  <si>
    <t>网络工程</t>
  </si>
  <si>
    <t>080905</t>
  </si>
  <si>
    <t>物联网工程</t>
  </si>
  <si>
    <t>080910T</t>
  </si>
  <si>
    <t>数据科学与大数据技术</t>
  </si>
  <si>
    <t>计算机科学与技术</t>
  </si>
  <si>
    <t>大连东软信息学院</t>
  </si>
  <si>
    <t>土木类</t>
  </si>
  <si>
    <t>081001</t>
  </si>
  <si>
    <t>土木工程</t>
  </si>
  <si>
    <t>081008T</t>
  </si>
  <si>
    <t>智能建造</t>
  </si>
  <si>
    <t>工程管理</t>
  </si>
  <si>
    <t>测绘类</t>
  </si>
  <si>
    <t>081201</t>
  </si>
  <si>
    <t>测绘工程</t>
  </si>
  <si>
    <t>081202</t>
  </si>
  <si>
    <t>遥感科学与技术</t>
  </si>
  <si>
    <t>化工与制药类</t>
  </si>
  <si>
    <t>081301</t>
  </si>
  <si>
    <t>化学工程与工艺</t>
  </si>
  <si>
    <t>沈阳化工大学</t>
  </si>
  <si>
    <t>081302</t>
  </si>
  <si>
    <t>制药工程</t>
  </si>
  <si>
    <t>辽宁中医药大学</t>
  </si>
  <si>
    <t>环境科学与工程类</t>
  </si>
  <si>
    <t>082502</t>
  </si>
  <si>
    <t>环境工程</t>
  </si>
  <si>
    <t>食品科学与工程类</t>
  </si>
  <si>
    <t>082702</t>
  </si>
  <si>
    <t>食品质量与安全</t>
  </si>
  <si>
    <t>沈阳农业大学</t>
  </si>
  <si>
    <t>安全科学与工程类</t>
  </si>
  <si>
    <t>082901</t>
  </si>
  <si>
    <t>安全工程</t>
  </si>
  <si>
    <t>农学</t>
  </si>
  <si>
    <t>植物生产类</t>
  </si>
  <si>
    <t>090102</t>
  </si>
  <si>
    <t>园艺</t>
  </si>
  <si>
    <t>090106</t>
  </si>
  <si>
    <t>设施农业科学与工程</t>
  </si>
  <si>
    <t>动物医学类</t>
  </si>
  <si>
    <t>090401</t>
  </si>
  <si>
    <t>动物医学</t>
  </si>
  <si>
    <t>锦州医科大学</t>
  </si>
  <si>
    <t>动物生产类</t>
  </si>
  <si>
    <t>090301</t>
  </si>
  <si>
    <t>动物科学</t>
  </si>
  <si>
    <t>医学</t>
  </si>
  <si>
    <t>中药学类</t>
  </si>
  <si>
    <t>100805T</t>
  </si>
  <si>
    <t>中药制药</t>
  </si>
  <si>
    <t>医学技术类</t>
  </si>
  <si>
    <t>医学检验技术</t>
  </si>
  <si>
    <t>沈阳医学院</t>
  </si>
  <si>
    <t>医学影像技术</t>
  </si>
  <si>
    <t>卫生检验与检疫</t>
  </si>
  <si>
    <t>护理学类</t>
  </si>
  <si>
    <t>护理学</t>
  </si>
  <si>
    <t>管理学</t>
  </si>
  <si>
    <t>管理科学与工程类</t>
  </si>
  <si>
    <t>工程造价</t>
  </si>
  <si>
    <t>公共管理类</t>
  </si>
  <si>
    <t>120414T</t>
  </si>
  <si>
    <t>养老服务管理</t>
  </si>
  <si>
    <t>辽宁对外经贸学院</t>
  </si>
  <si>
    <t>电子商务类</t>
  </si>
  <si>
    <t>电子商务</t>
  </si>
  <si>
    <t>旅游管理类</t>
  </si>
  <si>
    <t>120901K</t>
  </si>
  <si>
    <t>旅游管理</t>
  </si>
  <si>
    <t>艺术学</t>
  </si>
  <si>
    <t>设计学类</t>
  </si>
  <si>
    <t>数字媒体艺术</t>
  </si>
  <si>
    <t>大连工业大学</t>
  </si>
  <si>
    <t>财经商贸大类</t>
  </si>
  <si>
    <t>财务会计类</t>
  </si>
  <si>
    <t>大数据与会计</t>
  </si>
  <si>
    <t>职教本科</t>
  </si>
  <si>
    <t>沈阳城市学院</t>
  </si>
  <si>
    <t>电子与信息大类</t>
  </si>
  <si>
    <t>电子信息工程技术</t>
  </si>
  <si>
    <t>计算机应用工程</t>
  </si>
  <si>
    <t>原有应用本科</t>
  </si>
  <si>
    <t>大连东软信息学院、沈阳城市学院</t>
  </si>
  <si>
    <t>软件工程技术</t>
  </si>
  <si>
    <t>软件工程</t>
  </si>
  <si>
    <t>数字媒体技术</t>
  </si>
  <si>
    <t>交通运输大类</t>
  </si>
  <si>
    <t>航空运输类</t>
  </si>
  <si>
    <t>航空机电设备维修技术</t>
  </si>
  <si>
    <t>城市轨道交通类</t>
  </si>
  <si>
    <t>城市轨道交通信号与控制技术</t>
  </si>
  <si>
    <t>交通运输</t>
  </si>
  <si>
    <t>大连交通大学</t>
  </si>
  <si>
    <t>教育与体育大类</t>
  </si>
  <si>
    <t>教育类</t>
  </si>
  <si>
    <t>学前教育</t>
  </si>
  <si>
    <t>辽东学院、沈阳师范大学</t>
  </si>
  <si>
    <t>旅游大类</t>
  </si>
  <si>
    <t>餐饮类</t>
  </si>
  <si>
    <t>烹饪与餐饮管理</t>
  </si>
  <si>
    <t>能源动力与材料大类</t>
  </si>
  <si>
    <t>电力技术类</t>
  </si>
  <si>
    <t>电力工程及自动化</t>
  </si>
  <si>
    <t>热能与发电工程类</t>
  </si>
  <si>
    <t>热能动力工程</t>
  </si>
  <si>
    <t>沈阳工业大学、沈阳工程学院</t>
  </si>
  <si>
    <t>医药卫生大类</t>
  </si>
  <si>
    <t>护理类</t>
  </si>
  <si>
    <t>护理</t>
  </si>
  <si>
    <t>辽东学院</t>
  </si>
  <si>
    <t>装备制造
大类</t>
  </si>
  <si>
    <t>航空装备类</t>
  </si>
  <si>
    <t>飞行器维修工程技术</t>
  </si>
  <si>
    <t>航空智能制造技术</t>
  </si>
  <si>
    <t>装备制造大类</t>
  </si>
  <si>
    <t>机械设计制造类</t>
  </si>
  <si>
    <t>智能制造工程技术</t>
  </si>
  <si>
    <t>机械工艺技术</t>
  </si>
  <si>
    <t>汽车制造类</t>
  </si>
  <si>
    <t>汽车工程技术</t>
  </si>
  <si>
    <t>资源环境与安全大类</t>
  </si>
  <si>
    <t>安全类</t>
  </si>
  <si>
    <t>应急管理</t>
  </si>
  <si>
    <t>计数</t>
  </si>
  <si>
    <t>省份</t>
  </si>
  <si>
    <t>学校名称</t>
  </si>
  <si>
    <t>修业年限</t>
  </si>
  <si>
    <t>辽宁</t>
  </si>
  <si>
    <r>
      <rPr>
        <sz val="12"/>
        <color rgb="FF000000"/>
        <rFont val="Times New Roman"/>
        <charset val="134"/>
      </rPr>
      <t>4</t>
    </r>
    <r>
      <rPr>
        <sz val="12"/>
        <color rgb="FF000000"/>
        <rFont val="仿宋_GB2312"/>
        <charset val="134"/>
      </rPr>
      <t>年</t>
    </r>
  </si>
  <si>
    <t>辽宁理工职业大学</t>
  </si>
  <si>
    <t>建筑工程</t>
  </si>
  <si>
    <t>机械设计制造及自动化</t>
  </si>
  <si>
    <t>汽车服务工程技术</t>
  </si>
  <si>
    <t>大数据工程技术</t>
  </si>
  <si>
    <t>现代物流管理</t>
  </si>
  <si>
    <t>现代通信工程</t>
  </si>
  <si>
    <t>沈阳建筑大学</t>
  </si>
  <si>
    <t>环境艺术设计</t>
  </si>
  <si>
    <t>沈阳师范大学</t>
  </si>
  <si>
    <t>拟定牵头院校</t>
  </si>
  <si>
    <t>教育学</t>
  </si>
  <si>
    <t>教育学类</t>
  </si>
  <si>
    <t>040106</t>
  </si>
  <si>
    <t>080207</t>
  </si>
  <si>
    <t>车辆工程</t>
  </si>
  <si>
    <t>080601</t>
  </si>
  <si>
    <t>080701</t>
  </si>
  <si>
    <t>电子信息工程</t>
  </si>
  <si>
    <t>080901</t>
  </si>
  <si>
    <t>080902</t>
  </si>
  <si>
    <t>辽宁石油化工大学</t>
  </si>
  <si>
    <t>工商管理类</t>
  </si>
  <si>
    <t>120203K</t>
  </si>
  <si>
    <t>会计学</t>
  </si>
  <si>
    <t>东北财经大学</t>
  </si>
  <si>
    <t>原牵头院校</t>
  </si>
  <si>
    <t>除非原专升本院校</t>
  </si>
  <si>
    <t>除部属院校</t>
  </si>
  <si>
    <t>沈阳师范大学、沈阳大学、辽宁科技学院、沈阳工学院、辽宁何氏医学院</t>
  </si>
  <si>
    <t>辽宁师范大学、沈阳师范大学、渤海大学、鞍山师范学院、沈阳大学、辽宁科技学院、沈阳工学院、辽宁何氏医学院</t>
  </si>
  <si>
    <t>大连海洋大学</t>
  </si>
  <si>
    <t>沈阳大学、大连海洋大学、沈阳工业大学、辽宁科技大学、辽宁工程技术大学、辽宁石油化工大学、辽宁工业大学、辽宁科技学院、沈阳工程学院、辽东学院、沈阳工学院、沈阳城市建设学院</t>
  </si>
  <si>
    <t>辽宁科技大学、辽宁工程技术大学、大连交通大学、大连工业大学、辽宁工业大学、沈阳工程学院、沈阳工学院、大连科技学院、沈阳城市建设学院</t>
  </si>
  <si>
    <t>沈阳航空航天大学、沈阳理工大学、辽宁科技大学、辽宁工程技术大学、沈阳化工大学、大连交通大学、大连工业大学、沈阳建筑大学、辽宁工业大学、沈阳工程学院、沈阳工学院、大连工业大学艺术与信息工程学院、大连科技学院、沈阳城市建设学院、辽宁理工学院、营口理工学院</t>
  </si>
  <si>
    <t>沈阳工业大学、辽宁工程技术大学、大连交通大学、辽宁工业大学、沈阳大学、沈阳工学院、大连科技学院</t>
  </si>
  <si>
    <t>沈阳工业大学、沈阳航空航天大学、沈阳理工大学、辽宁工程技术大学、大连交通大学、辽宁工业大学、沈阳大学、大连大学、大连民族大学、沈阳工学院、大连科技学院</t>
  </si>
  <si>
    <t>沈阳工学院、大连科技学院、大连海洋大学</t>
  </si>
  <si>
    <t>沈阳工业大学、辽宁科技大学、辽宁工程技术大学、辽宁石油化工大学、大连交通大学、辽宁工业大学、辽宁科技学院、沈阳工程学院、辽东学院、沈阳工业大学工程学院</t>
  </si>
  <si>
    <t>沈阳工业大学、沈阳航空航天大学、沈阳理工大学、辽宁科技大学、辽宁工程技术大学、辽宁石油化工大学、沈阳化工大学、大连交通大学、辽宁工业大学、辽宁科技学院、沈阳工程学院、辽东学院、大连民族大学、沈阳工业大学工程学院</t>
  </si>
  <si>
    <t>沈阳工程学院、沈阳工学院、大连科技学院、沈阳工业大学、辽宁科技大学、辽宁工程技术大学、辽宁工业大学</t>
  </si>
  <si>
    <t>沈阳工业大学、辽宁科技大学、辽宁工程技术大学、辽宁石油化工大学、大连交通大学、大连工业大学、辽宁工业大学、沈阳农业大学、大连海洋大学、沈阳师范大学、沈阳大学、沈阳工程学院、辽东学院、沈阳工学院、大连东软信息学院</t>
  </si>
  <si>
    <t>沈阳工业大学、沈阳航空航天大学、沈阳理工大学、辽宁科技大学、辽宁工程技术大学、辽宁石油化工大学、沈阳化工大学、大连交通大学、大连工业大学、辽宁工业大学、沈阳农业大学、大连海洋大学、辽宁师范大学、沈阳师范大学、渤海大学、沈阳大学、大连大学、沈阳工程学院、辽东学院、大连理工大学城市学院、沈阳工学院、沈阳科技学院、大连东软信息学院</t>
  </si>
  <si>
    <t>沈阳工业大学、辽宁科技大学、辽宁工程技术大学、辽宁石油化工大学、大连交通大学、大连工业大学、辽宁工业大学、大连海洋大学、沈阳大学、辽宁科技学院、沈阳工程学院、沈阳工学院、大连科技学院、沈阳城市建设学院、大连东软信息学院</t>
  </si>
  <si>
    <t>辽宁大学、沈阳工业大学、沈阳航空航天大学、沈阳理工大学、辽宁科技大学、辽宁工程技术大学、辽宁石油化工大学、沈阳化工大学、大连交通大学、大连工业大学、沈阳建筑大学、辽宁工业大学、大连海洋大学、渤海大学、沈阳大学、大连大学、辽宁科技学院、沈阳工程学院、大连理工大学城市学院、沈阳工学院、大连科技学院、沈阳城市建设学院、沈阳城市学院、沈阳科技学院、大连东软信息学院</t>
  </si>
  <si>
    <t>辽宁科技学院、沈阳工业大学、辽宁石油化工大学、大连海洋大学、沈阳工程学院、大连科技学院</t>
  </si>
  <si>
    <t>大连海洋大学、沈阳师范大学、沈阳工业大学、辽宁工程技术大学、沈阳大学、辽宁科技学院、沈阳工程学院、沈阳工学院、沈阳城市建设学院、大连东软信息学院</t>
  </si>
  <si>
    <t>沈阳工程学院、大连科技学院、大连东软信息学院、辽宁科技大学、辽宁工程技术大学、大连交通大学、辽宁工业大学</t>
  </si>
  <si>
    <t>大连科技学院、辽宁工业大学</t>
  </si>
  <si>
    <t>沈阳工业大学、辽宁科技大学、大连交通大学、辽宁工业大学、沈阳大学、辽宁科技学院、沈阳工程学院、沈阳工学院、大连科技学院、大连东软信息学院、辽宁财贸学院</t>
  </si>
  <si>
    <t>沈阳工业大学、沈阳航空航天大学、沈阳理工大学、辽宁科技大学、沈阳化工大学、大连交通大学、辽宁工业大学、渤海大学、沈阳大学、大连大学、辽宁科技学院、沈阳工程学院、大连理工大学城市学院、沈阳工学院、大连科技学院、沈阳科技学院、大连东软信息学院、辽宁财贸学院</t>
  </si>
  <si>
    <t>辽宁科技学院</t>
  </si>
  <si>
    <t>大连海洋大学、沈阳大学、辽宁科技学院、沈阳城市建设学院、辽宁工程技术大学</t>
  </si>
  <si>
    <t>辽宁科技大学、辽宁工程技术大学、沈阳农业大学、辽宁科技学院、沈阳工学院、沈阳城市建设学院</t>
  </si>
  <si>
    <t>辽宁科技大学、辽宁工程技术大学、沈阳建筑大学、沈阳农业大学、辽宁科技学院、大连理工大学城市学院、沈阳工学院、沈阳城市建设学院</t>
  </si>
  <si>
    <t>辽宁工程技术大学、辽宁科技学院</t>
  </si>
  <si>
    <t>沈阳工业大学、辽宁石油化工大学</t>
  </si>
  <si>
    <t>辽宁中医药大学、辽宁科技学院、辽宁何氏医学院</t>
  </si>
  <si>
    <t>辽宁大学、沈阳化工大学、中国医科大学、辽宁中医药大学、沈阳药科大学、大连大学、辽宁科技学院、辽宁中医药大学杏林学院、辽宁何氏医学院、沈阳科技学院</t>
  </si>
  <si>
    <t>沈阳工业大学、辽宁科技大学、辽宁工程技术大学、辽宁石油化工大学、大连交通大学、大连工业大学、辽宁工业大学、沈阳农业大学、大连海洋大学、沈阳大学、辽宁科技学院、沈阳工业大学工程学院、沈阳工学院、沈阳城市学院</t>
  </si>
  <si>
    <t>辽宁大学、沈阳工业大学、沈阳航空航天大学、沈阳理工大学、辽宁科技大学、辽宁工程技术大学、辽宁石油化工大学、沈阳化工大学、大连交通大学、大连工业大学、沈阳建筑大学、辽宁工业大学、沈阳农业大学、大连海洋大学、沈阳药科大学、渤海大学、沈阳大学、大连大学、辽宁科技学院、沈阳工业大学工程学院、沈阳工学院、沈阳城市学院、沈阳科技学院</t>
  </si>
  <si>
    <t>大连工业大学、沈阳农业大学、大连海洋大学、锦州医科大学、辽宁中医药大学、沈阳医学院、沈阳师范大学、沈阳工学院</t>
  </si>
  <si>
    <t>大连工业大学、沈阳农业大学、大连海洋大学、锦州医科大学、辽宁中医药大学、沈阳药科大学、沈阳医学院、沈阳师范大学、渤海大学、大连民族大学、沈阳工学院</t>
  </si>
  <si>
    <t>辽宁工程技术大学、辽宁石油化工大学、大连交通大学、沈阳工学院、沈阳城市建设学院</t>
  </si>
  <si>
    <t>沈阳航空航天大学、沈阳理工大学、辽宁工程技术大学、辽宁石油化工大学、沈阳化工大学、大连交通大学、沈阳建筑大学、沈阳工学院、沈阳城市建设学院、沈阳科技学院</t>
  </si>
  <si>
    <t>沈阳农业大学、沈阳工学院</t>
  </si>
  <si>
    <t>锦州医科大学、辽宁中医药大学、沈阳医学院</t>
  </si>
  <si>
    <t>中国医科大学、锦州医科大学、大连医科大学、辽宁中医药大学、沈阳医学院、大连大学、锦州医科大学医疗学院</t>
  </si>
  <si>
    <t>锦州医科大学、沈阳医学院、辽宁何氏医学院、大连东软信息学院</t>
  </si>
  <si>
    <t>中国医科大学、锦州医科大学、大连医科大学、沈阳医学院、大连医科大学中山学院、锦州医科大学医疗学院、辽宁中医药大学杏林学院、辽宁何氏医学院、大连东软信息学院</t>
  </si>
  <si>
    <t>大连医科大学、沈阳医学院、辽宁中医药大学杏林学院</t>
  </si>
  <si>
    <t>辽宁中医药大学、锦州医科大学、沈阳医学院、辽宁何氏医学院</t>
  </si>
  <si>
    <t>辽宁何氏医学院、辽宁科技大学、辽宁工业大学、辽宁科技学院、辽东学院、沈阳城市建设学院、辽宁财贸学院</t>
  </si>
  <si>
    <t>辽宁何氏医学院、辽宁科技大学、沈阳建筑大学、辽宁工业大学、大连大学、辽宁科技学院、辽东学院、大连理工大学城市学院、沈阳城市建设学院、辽宁理工学院、大连财经学院、沈阳城市学院、辽宁财贸学院、辽宁传媒学院</t>
  </si>
  <si>
    <t>沈阳工业大学、辽宁科技大学、辽宁工程技术大学、东北财经大学、辽宁对外经贸学院、沈阳工业大学工程学院、大连科技学院、大连东软信息学院、辽宁财贸学院</t>
  </si>
  <si>
    <t>沈阳工业大学、沈阳理工大学、辽宁科技大学、辽宁工程技术大学、辽宁师范大学、渤海大学、东北财经大学、辽宁对外经贸学院、沈阳工业大学工程学院、大连工业大学艺术与信息工程学院、大连科技学院、辽宁理工学院、大连艺术学院、大连东软信息学院、辽宁财贸学院</t>
  </si>
  <si>
    <t>辽宁科技大学、辽宁石油化工大学、大连工业大学、辽宁科技学院、沈阳工程学院、沈阳工学院、大连科技学院、沈阳城市建设学院</t>
  </si>
  <si>
    <t>沈阳航空航天大学、辽宁科技大学、辽宁石油化工大学、大连工业大学、沈阳建筑大学、辽宁科技学院、大连民族大学、沈阳工程学院、沈阳工学院、大连工业大学艺术与信息工程学院、大连科技学院、沈阳城市建设学院、沈阳科技学院、营口理工学院</t>
  </si>
  <si>
    <t>沈阳工业大学、辽宁工程技术大学、大连交通大学、辽宁工业大学、沈阳大学、沈阳工学院</t>
  </si>
  <si>
    <t>沈阳工业大学、沈阳航空航天大学、辽宁工程技术大学、大连交通大学、辽宁工业大学、沈阳大学、沈阳工学院、辽宁理工学院、营口理工学院</t>
  </si>
  <si>
    <t>沈阳工业大学、辽宁工程技术大学、沈阳工程学院</t>
  </si>
  <si>
    <t>沈阳工业大学、沈阳航空航天大学、辽宁工程技术大学、渤海大学、沈阳工程学院、营口理工学院</t>
  </si>
  <si>
    <t>沈阳工业大学、辽宁工程技术大学、沈阳工程学院、辽宁理工学院</t>
  </si>
  <si>
    <t>辽宁工程技术大学、辽宁石油化工大学、大连交通大学、沈阳大学、辽宁科技学院、沈阳工程学院、大连东软信息学院</t>
  </si>
  <si>
    <t>沈阳航空航天大学、辽宁工程技术大学、辽宁石油化工大学、沈阳化工大学、大连交通大学、沈阳建筑大学、沈阳大学、辽宁科技学院、沈阳工程学院、沈阳城市学院、大连东软信息学院</t>
  </si>
  <si>
    <t>沈阳工业大学、辽宁工程技术大学、辽宁石油化工大学、大连交通大学、辽宁工业大学、辽宁科技学院、沈阳工程学院、沈阳工学院、大连东软信息学院</t>
  </si>
  <si>
    <t>沈阳工业大学、沈阳航空航天大学、沈阳理工大学、辽宁工程技术大学、辽宁石油化工大学、大连交通大学、辽宁工业大学、辽宁科技学院、沈阳工程学院、沈阳工学院、大连工业大学艺术与信息工程学院、辽宁理工学院、沈阳城市学院、沈阳科技学院、大连东软信息学院</t>
  </si>
  <si>
    <t>沈阳工业大学、辽宁科技大学、辽宁工程技术大学、大连交通大学、辽宁工业大学、大连海洋大学、辽宁中医药大学、沈阳师范大学、沈阳大学、辽宁科技学院、沈阳工程学院、大连科技学院、沈阳城市建设学院、大连东软信息学院、辽宁财贸学院</t>
  </si>
  <si>
    <t>辽宁大学、沈阳工业大学、辽宁科技大学、辽宁工程技术大学、沈阳化工大学、大连交通大学、沈阳建筑大学、辽宁工业大学、大连海洋大学、辽宁中医药大学、沈阳师范大学、渤海大学、鞍山师范学院、沈阳大学、大连大学、辽宁科技学院、沈阳工程学院、大连理工大学城市学院、大连科技学院、沈阳城市建设学院、大连东软信息学院、辽宁财贸学院、营口理工学院</t>
  </si>
  <si>
    <t>辽宁科技大学、辽宁工程技术大学、沈阳工学院、沈阳城市建设学院</t>
  </si>
  <si>
    <t>辽宁科技大学、辽宁工程技术大学、沈阳建筑大学、沈阳工学院、沈阳城市建设学院</t>
  </si>
  <si>
    <t>辽宁中医药大学、沈阳药科大学</t>
  </si>
  <si>
    <t>大连东软信息学院、大连海洋大学、大连交通大学、大连科技学院、东北财经大学、辽东学院、辽宁财贸学院、辽宁对外经贸学院、辽宁工程技术大学、辽宁工业大学、辽宁科技大学、辽宁科技学院、辽宁石油化工大学、沈阳城市建设学院、沈阳大学、沈阳工学院、沈阳工业大学、沈阳农业大学</t>
  </si>
  <si>
    <t>辽宁大学、沈阳工业大学、沈阳理工大学、东北大学、辽宁科技大学、辽宁工程技术大学、辽宁石油化工大学、沈阳化工大学、大连交通大学、沈阳建筑大学、辽宁工业大学、沈阳农业大学、大连海洋大学、辽宁师范大学、渤海大学、鞍山师范学院、东北财经大学、辽宁对外经贸学院、沈阳大学、大连大学、辽宁科技学院、辽东学院、大连民族大学、沈阳工业大学工程学院、沈阳工学院、大连科技学院、沈阳城市建设学院、辽宁师范大学海华学院、辽宁理工学院、大连财经学院、沈阳城市学院、大连艺术学院、沈阳科技学院、辽宁财贸学院</t>
  </si>
  <si>
    <t>沈阳大学、辽东学院、辽宁科技大学、东北财经大学、辽宁对外经贸学院、辽宁财贸学院</t>
  </si>
  <si>
    <t>辽宁省高等职业教育对口升学本科专业名单
（2025年专升本考试开始实施）</t>
  </si>
  <si>
    <t>学科
门类</t>
  </si>
  <si>
    <t>专业
代码</t>
  </si>
  <si>
    <t>纺织类</t>
  </si>
  <si>
    <t>081602</t>
  </si>
  <si>
    <t>服装设计与工程</t>
  </si>
  <si>
    <t>水利类</t>
  </si>
  <si>
    <t>081101</t>
  </si>
  <si>
    <t>水利水电工程</t>
  </si>
  <si>
    <t>文学</t>
  </si>
  <si>
    <t>新闻传播学类</t>
  </si>
  <si>
    <t>050306T</t>
  </si>
  <si>
    <t>网络与新媒体</t>
  </si>
  <si>
    <t>职业本科</t>
  </si>
  <si>
    <t>040107</t>
  </si>
  <si>
    <t>小学教育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</si>
</sst>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6">
    <font>
      <sz val="11"/>
      <color rgb="FF000000"/>
      <name val="Calibri"/>
      <charset val="134"/>
    </font>
    <font>
      <sz val="16"/>
      <name val="Calibri"/>
      <charset val="134"/>
    </font>
    <font>
      <sz val="11"/>
      <name val="Calibri"/>
      <charset val="134"/>
    </font>
    <font>
      <sz val="14"/>
      <name val="Calibri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6"/>
      <name val="黑体"/>
      <charset val="134"/>
    </font>
    <font>
      <sz val="14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6"/>
      <color rgb="FF000000"/>
      <name val="仿宋_GB2312"/>
      <charset val="134"/>
    </font>
    <font>
      <sz val="16"/>
      <color theme="1"/>
      <name val="仿宋_GB2312"/>
      <charset val="134"/>
    </font>
    <font>
      <sz val="16"/>
      <color rgb="FFFF0000"/>
      <name val="仿宋_GB2312"/>
      <charset val="134"/>
    </font>
    <font>
      <sz val="16"/>
      <color rgb="FF000000"/>
      <name val="仿宋_GB2312"/>
      <charset val="134"/>
    </font>
    <font>
      <sz val="14"/>
      <color rgb="FFFF0000"/>
      <name val="宋体"/>
      <charset val="134"/>
    </font>
    <font>
      <sz val="16"/>
      <name val="仿宋_GB2312"/>
      <charset val="134"/>
    </font>
    <font>
      <sz val="16"/>
      <color rgb="FF000000"/>
      <name val="黑体"/>
      <charset val="134"/>
    </font>
    <font>
      <sz val="22"/>
      <color rgb="FF000000"/>
      <name val="方正小标宋简体"/>
      <charset val="134"/>
    </font>
    <font>
      <b/>
      <sz val="16"/>
      <name val="仿宋_GB2312"/>
      <charset val="134"/>
    </font>
    <font>
      <sz val="14"/>
      <name val="宋体"/>
      <charset val="134"/>
    </font>
    <font>
      <b/>
      <sz val="12"/>
      <color rgb="FF000000"/>
      <name val="仿宋_GB2312"/>
      <charset val="134"/>
    </font>
    <font>
      <sz val="12"/>
      <color rgb="FF000000"/>
      <name val="Times New Roman"/>
      <charset val="134"/>
    </font>
    <font>
      <sz val="12"/>
      <color rgb="FF000000"/>
      <name val="仿宋_GB2312"/>
      <charset val="134"/>
    </font>
    <font>
      <sz val="16"/>
      <color rgb="FF000000"/>
      <name val="Calibri"/>
      <charset val="134"/>
    </font>
    <font>
      <sz val="11"/>
      <color rgb="FFFF0000"/>
      <name val="Calibri"/>
      <charset val="134"/>
    </font>
    <font>
      <sz val="11"/>
      <color rgb="FF000000"/>
      <name val="仿宋_GB2312"/>
      <charset val="134"/>
    </font>
    <font>
      <sz val="22"/>
      <color rgb="FF000000"/>
      <name val="仿宋_GB2312"/>
      <charset val="134"/>
    </font>
    <font>
      <sz val="14"/>
      <color rgb="FF000000"/>
      <name val="方正小标宋简体"/>
      <charset val="134"/>
    </font>
    <font>
      <b/>
      <sz val="16"/>
      <color rgb="FF000000"/>
      <name val="楷体_GB2312"/>
      <charset val="134"/>
    </font>
    <font>
      <b/>
      <sz val="16"/>
      <name val="楷体_GB2312"/>
      <charset val="134"/>
    </font>
    <font>
      <sz val="14"/>
      <color theme="9" tint="-0.499984740745262"/>
      <name val="仿宋_GB2312"/>
      <charset val="134"/>
    </font>
    <font>
      <sz val="14"/>
      <color rgb="FF000000"/>
      <name val="仿宋_GB2312"/>
      <charset val="134"/>
    </font>
    <font>
      <sz val="14"/>
      <color rgb="FFFF0000"/>
      <name val="仿宋_GB2312"/>
      <charset val="134"/>
    </font>
    <font>
      <sz val="11"/>
      <color rgb="FF000000"/>
      <name val="宋体"/>
      <charset val="134"/>
    </font>
    <font>
      <sz val="16"/>
      <color rgb="FF000000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6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9" applyNumberFormat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11" borderId="10" applyNumberFormat="0" applyFon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9" fillId="15" borderId="13" applyNumberFormat="0" applyAlignment="0" applyProtection="0">
      <alignment vertical="center"/>
    </xf>
    <xf numFmtId="0" fontId="50" fillId="15" borderId="9" applyNumberFormat="0" applyAlignment="0" applyProtection="0">
      <alignment vertical="center"/>
    </xf>
    <xf numFmtId="0" fontId="51" fillId="16" borderId="14" applyNumberFormat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52" fillId="0" borderId="15" applyNumberFormat="0" applyFill="0" applyAlignment="0" applyProtection="0">
      <alignment vertical="center"/>
    </xf>
    <xf numFmtId="0" fontId="53" fillId="0" borderId="16" applyNumberFormat="0" applyFill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</cellStyleXfs>
  <cellXfs count="90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Continuous" vertical="center"/>
    </xf>
    <xf numFmtId="0" fontId="26" fillId="0" borderId="1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Continuous" vertical="center"/>
    </xf>
    <xf numFmtId="0" fontId="28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/>
    <xf numFmtId="0" fontId="33" fillId="0" borderId="0" xfId="0" applyFont="1"/>
    <xf numFmtId="0" fontId="2" fillId="2" borderId="0" xfId="0" applyFont="1" applyFill="1"/>
    <xf numFmtId="0" fontId="7" fillId="0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7" fillId="0" borderId="2" xfId="0" applyFont="1" applyFill="1" applyBorder="1" applyAlignment="1" quotePrefix="1">
      <alignment horizontal="center" vertical="center" wrapText="1"/>
    </xf>
    <xf numFmtId="0" fontId="9" fillId="0" borderId="2" xfId="0" applyFont="1" applyFill="1" applyBorder="1" applyAlignment="1" quotePrefix="1">
      <alignment horizontal="center" vertical="center" wrapText="1"/>
    </xf>
    <xf numFmtId="0" fontId="11" fillId="0" borderId="2" xfId="0" applyFont="1" applyFill="1" applyBorder="1" applyAlignment="1" quotePrefix="1">
      <alignment horizontal="center" vertical="center" wrapText="1"/>
    </xf>
    <xf numFmtId="0" fontId="15" fillId="0" borderId="2" xfId="0" applyFont="1" applyFill="1" applyBorder="1" applyAlignment="1" quotePrefix="1">
      <alignment horizontal="center" vertical="center" wrapText="1"/>
    </xf>
    <xf numFmtId="0" fontId="15" fillId="0" borderId="2" xfId="0" applyFont="1" applyFill="1" applyBorder="1" applyAlignment="1" quotePrefix="1">
      <alignment horizontal="left" vertical="center" wrapText="1"/>
    </xf>
    <xf numFmtId="0" fontId="11" fillId="0" borderId="2" xfId="0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theme="6"/>
          <bgColor rgb="FF00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0"/>
  <sheetViews>
    <sheetView zoomScale="70" zoomScaleNormal="70" topLeftCell="A39" workbookViewId="0">
      <selection activeCell="N4" sqref="N4:N59"/>
    </sheetView>
  </sheetViews>
  <sheetFormatPr defaultColWidth="8.71428571428571" defaultRowHeight="18.75"/>
  <cols>
    <col min="1" max="1" width="8.57142857142857" style="14" customWidth="1"/>
    <col min="2" max="2" width="12.4285714285714" style="14" customWidth="1"/>
    <col min="3" max="3" width="27.2857142857143" style="14" customWidth="1"/>
    <col min="4" max="4" width="12.1428571428571" style="14" customWidth="1"/>
    <col min="5" max="5" width="35.5714285714286" style="14" customWidth="1"/>
    <col min="6" max="6" width="25.1428571428571" style="14" customWidth="1"/>
    <col min="7" max="7" width="6.71428571428571" style="50" customWidth="1"/>
    <col min="8" max="8" width="7.57142857142857" style="4" customWidth="1"/>
    <col min="9" max="9" width="9.42857142857143" style="51" customWidth="1"/>
    <col min="10" max="10" width="36.4285714285714" style="3" customWidth="1"/>
    <col min="11" max="11" width="8.71428571428571" style="14" customWidth="1"/>
    <col min="12" max="12" width="8.71428571428571" style="5" customWidth="1"/>
    <col min="13" max="13" width="8.71428571428571" style="5"/>
    <col min="14" max="18" width="9" customWidth="1"/>
    <col min="19" max="16384" width="8.71428571428571" style="15"/>
  </cols>
  <sheetData>
    <row r="1" ht="24.95" customHeight="1" spans="1:1">
      <c r="A1" s="32" t="s">
        <v>0</v>
      </c>
    </row>
    <row r="2" ht="45" customHeight="1" spans="1:10">
      <c r="A2" s="52" t="s">
        <v>1</v>
      </c>
      <c r="B2" s="52"/>
      <c r="C2" s="52"/>
      <c r="D2" s="52"/>
      <c r="E2" s="52"/>
      <c r="F2" s="52"/>
      <c r="G2" s="53"/>
      <c r="H2" s="54"/>
      <c r="I2" s="53"/>
      <c r="J2" s="52"/>
    </row>
    <row r="3" s="48" customFormat="1" ht="52.5" customHeight="1" spans="1:18">
      <c r="A3" s="55" t="s">
        <v>2</v>
      </c>
      <c r="B3" s="55" t="s">
        <v>3</v>
      </c>
      <c r="C3" s="55" t="s">
        <v>4</v>
      </c>
      <c r="D3" s="55" t="s">
        <v>5</v>
      </c>
      <c r="E3" s="55" t="s">
        <v>6</v>
      </c>
      <c r="F3" s="55" t="s">
        <v>7</v>
      </c>
      <c r="G3" s="55" t="s">
        <v>8</v>
      </c>
      <c r="H3" s="56" t="s">
        <v>9</v>
      </c>
      <c r="I3" s="81" t="s">
        <v>10</v>
      </c>
      <c r="J3" s="56" t="s">
        <v>11</v>
      </c>
      <c r="K3" s="82" t="s">
        <v>12</v>
      </c>
      <c r="L3" s="1"/>
      <c r="M3" s="83" t="s">
        <v>13</v>
      </c>
      <c r="N3" s="84" t="s">
        <v>14</v>
      </c>
      <c r="O3" s="84" t="s">
        <v>15</v>
      </c>
      <c r="P3" s="84" t="s">
        <v>16</v>
      </c>
      <c r="Q3" s="84" t="s">
        <v>17</v>
      </c>
      <c r="R3" s="84" t="s">
        <v>18</v>
      </c>
    </row>
    <row r="4" ht="37.5" spans="1:15">
      <c r="A4" s="12">
        <v>1</v>
      </c>
      <c r="B4" s="57" t="s">
        <v>19</v>
      </c>
      <c r="C4" s="12" t="s">
        <v>20</v>
      </c>
      <c r="D4" s="12" t="s">
        <v>21</v>
      </c>
      <c r="E4" s="58" t="s">
        <v>22</v>
      </c>
      <c r="F4" s="12"/>
      <c r="G4" s="12">
        <v>27</v>
      </c>
      <c r="H4" s="59" t="s">
        <v>23</v>
      </c>
      <c r="I4" s="12" t="s">
        <v>24</v>
      </c>
      <c r="J4" s="10" t="s">
        <v>25</v>
      </c>
      <c r="K4" s="14">
        <v>2</v>
      </c>
      <c r="L4" s="5">
        <v>2</v>
      </c>
      <c r="M4" s="5">
        <v>1</v>
      </c>
      <c r="O4">
        <v>1</v>
      </c>
    </row>
    <row r="5" ht="37.5" spans="1:15">
      <c r="A5" s="12">
        <v>2</v>
      </c>
      <c r="B5" s="57" t="s">
        <v>19</v>
      </c>
      <c r="C5" s="12" t="s">
        <v>20</v>
      </c>
      <c r="D5" s="60" t="s">
        <v>26</v>
      </c>
      <c r="E5" s="12" t="s">
        <v>27</v>
      </c>
      <c r="F5" s="61"/>
      <c r="G5" s="12">
        <v>17</v>
      </c>
      <c r="H5" s="59" t="s">
        <v>23</v>
      </c>
      <c r="I5" s="12" t="s">
        <v>28</v>
      </c>
      <c r="J5" s="10" t="s">
        <v>29</v>
      </c>
      <c r="K5" s="14">
        <v>3</v>
      </c>
      <c r="L5" s="5">
        <v>2</v>
      </c>
      <c r="M5" s="5">
        <v>1</v>
      </c>
      <c r="O5">
        <v>1</v>
      </c>
    </row>
    <row r="6" ht="37.5" spans="1:15">
      <c r="A6" s="12">
        <v>3</v>
      </c>
      <c r="B6" s="57" t="s">
        <v>19</v>
      </c>
      <c r="C6" s="12" t="s">
        <v>20</v>
      </c>
      <c r="D6" s="12" t="s">
        <v>30</v>
      </c>
      <c r="E6" s="62" t="s">
        <v>31</v>
      </c>
      <c r="F6" s="63"/>
      <c r="G6" s="12">
        <v>11</v>
      </c>
      <c r="H6" s="59" t="s">
        <v>23</v>
      </c>
      <c r="I6" s="12" t="s">
        <v>24</v>
      </c>
      <c r="J6" s="10" t="s">
        <v>32</v>
      </c>
      <c r="K6" s="14">
        <v>4</v>
      </c>
      <c r="L6" s="5">
        <v>2</v>
      </c>
      <c r="M6" s="5">
        <v>1</v>
      </c>
      <c r="O6">
        <v>1</v>
      </c>
    </row>
    <row r="7" ht="37.5" spans="1:15">
      <c r="A7" s="12">
        <v>4</v>
      </c>
      <c r="B7" s="57" t="s">
        <v>19</v>
      </c>
      <c r="C7" s="12" t="s">
        <v>20</v>
      </c>
      <c r="D7" s="60" t="s">
        <v>33</v>
      </c>
      <c r="E7" s="12" t="s">
        <v>34</v>
      </c>
      <c r="F7" s="12"/>
      <c r="G7" s="12">
        <v>16</v>
      </c>
      <c r="H7" s="59" t="s">
        <v>23</v>
      </c>
      <c r="I7" s="12" t="s">
        <v>28</v>
      </c>
      <c r="J7" s="10" t="s">
        <v>35</v>
      </c>
      <c r="K7" s="14">
        <v>5</v>
      </c>
      <c r="L7" s="5">
        <v>2</v>
      </c>
      <c r="M7" s="5">
        <v>1</v>
      </c>
      <c r="O7">
        <v>1</v>
      </c>
    </row>
    <row r="8" ht="37.5" spans="1:17">
      <c r="A8" s="12">
        <v>5</v>
      </c>
      <c r="B8" s="57" t="s">
        <v>19</v>
      </c>
      <c r="C8" s="12" t="s">
        <v>20</v>
      </c>
      <c r="D8" s="60" t="s">
        <v>36</v>
      </c>
      <c r="E8" s="12" t="s">
        <v>37</v>
      </c>
      <c r="F8" s="12"/>
      <c r="G8" s="12">
        <v>1</v>
      </c>
      <c r="H8" s="59" t="s">
        <v>23</v>
      </c>
      <c r="I8" s="12" t="s">
        <v>28</v>
      </c>
      <c r="J8" s="10" t="s">
        <v>38</v>
      </c>
      <c r="K8" s="14">
        <v>6</v>
      </c>
      <c r="L8" s="5">
        <v>2</v>
      </c>
      <c r="M8" s="5">
        <v>1</v>
      </c>
      <c r="O8">
        <v>1</v>
      </c>
      <c r="Q8">
        <v>1</v>
      </c>
    </row>
    <row r="9" ht="37.5" spans="1:15">
      <c r="A9" s="12">
        <v>6</v>
      </c>
      <c r="B9" s="57" t="s">
        <v>19</v>
      </c>
      <c r="C9" s="12" t="s">
        <v>39</v>
      </c>
      <c r="D9" s="64" t="s">
        <v>40</v>
      </c>
      <c r="E9" s="12" t="s">
        <v>41</v>
      </c>
      <c r="F9" s="12"/>
      <c r="G9" s="12">
        <v>19</v>
      </c>
      <c r="H9" s="59" t="s">
        <v>23</v>
      </c>
      <c r="I9" s="12" t="s">
        <v>28</v>
      </c>
      <c r="J9" s="10" t="s">
        <v>42</v>
      </c>
      <c r="K9" s="14">
        <v>11</v>
      </c>
      <c r="L9" s="85">
        <v>2</v>
      </c>
      <c r="M9" s="5">
        <v>1</v>
      </c>
      <c r="O9">
        <v>1</v>
      </c>
    </row>
    <row r="10" ht="37.5" spans="1:16">
      <c r="A10" s="12">
        <v>7</v>
      </c>
      <c r="B10" s="57" t="s">
        <v>19</v>
      </c>
      <c r="C10" s="12" t="s">
        <v>43</v>
      </c>
      <c r="D10" s="64" t="s">
        <v>44</v>
      </c>
      <c r="E10" s="12" t="s">
        <v>45</v>
      </c>
      <c r="F10" s="12"/>
      <c r="G10" s="12">
        <v>9</v>
      </c>
      <c r="H10" s="59" t="s">
        <v>23</v>
      </c>
      <c r="I10" s="12" t="s">
        <v>28</v>
      </c>
      <c r="J10" s="10" t="s">
        <v>46</v>
      </c>
      <c r="K10" s="14">
        <v>12</v>
      </c>
      <c r="L10" s="85"/>
      <c r="M10" s="5">
        <v>1</v>
      </c>
      <c r="O10">
        <v>1</v>
      </c>
      <c r="P10">
        <v>1</v>
      </c>
    </row>
    <row r="11" ht="37.5" spans="1:16">
      <c r="A11" s="12">
        <v>8</v>
      </c>
      <c r="B11" s="57" t="s">
        <v>19</v>
      </c>
      <c r="C11" s="12" t="s">
        <v>47</v>
      </c>
      <c r="D11" s="64" t="s">
        <v>48</v>
      </c>
      <c r="E11" s="12" t="s">
        <v>49</v>
      </c>
      <c r="F11" s="12"/>
      <c r="G11" s="12">
        <v>7</v>
      </c>
      <c r="H11" s="59" t="s">
        <v>23</v>
      </c>
      <c r="I11" s="12" t="s">
        <v>28</v>
      </c>
      <c r="J11" s="10" t="s">
        <v>25</v>
      </c>
      <c r="K11" s="14">
        <v>13</v>
      </c>
      <c r="L11" s="5">
        <v>3</v>
      </c>
      <c r="M11" s="5">
        <v>1</v>
      </c>
      <c r="P11">
        <v>1</v>
      </c>
    </row>
    <row r="12" ht="37.5" spans="1:17">
      <c r="A12" s="12">
        <v>9</v>
      </c>
      <c r="B12" s="57" t="s">
        <v>19</v>
      </c>
      <c r="C12" s="12" t="s">
        <v>50</v>
      </c>
      <c r="D12" s="64" t="s">
        <v>51</v>
      </c>
      <c r="E12" s="12" t="s">
        <v>52</v>
      </c>
      <c r="F12" s="58" t="s">
        <v>53</v>
      </c>
      <c r="G12" s="12">
        <v>4</v>
      </c>
      <c r="H12" s="59" t="s">
        <v>23</v>
      </c>
      <c r="I12" s="12" t="s">
        <v>28</v>
      </c>
      <c r="J12" s="10" t="s">
        <v>46</v>
      </c>
      <c r="K12" s="14">
        <v>16</v>
      </c>
      <c r="L12" s="5">
        <v>3</v>
      </c>
      <c r="M12" s="5">
        <v>1</v>
      </c>
      <c r="O12">
        <v>1</v>
      </c>
      <c r="Q12">
        <v>1</v>
      </c>
    </row>
    <row r="13" ht="37.5" spans="1:18">
      <c r="A13" s="12">
        <v>10</v>
      </c>
      <c r="B13" s="57" t="s">
        <v>19</v>
      </c>
      <c r="C13" s="12" t="s">
        <v>54</v>
      </c>
      <c r="D13" s="12" t="s">
        <v>55</v>
      </c>
      <c r="E13" s="12" t="s">
        <v>56</v>
      </c>
      <c r="F13" s="65" t="s">
        <v>56</v>
      </c>
      <c r="G13" s="57">
        <v>30</v>
      </c>
      <c r="H13" s="66" t="s">
        <v>23</v>
      </c>
      <c r="I13" s="57" t="s">
        <v>28</v>
      </c>
      <c r="J13" s="10" t="s">
        <v>29</v>
      </c>
      <c r="K13" s="14">
        <v>19</v>
      </c>
      <c r="L13" s="5">
        <v>4</v>
      </c>
      <c r="M13" s="5">
        <v>1</v>
      </c>
      <c r="Q13">
        <v>1</v>
      </c>
      <c r="R13">
        <v>1</v>
      </c>
    </row>
    <row r="14" ht="37.5" spans="1:18">
      <c r="A14" s="12">
        <v>11</v>
      </c>
      <c r="B14" s="57" t="s">
        <v>19</v>
      </c>
      <c r="C14" s="12" t="s">
        <v>54</v>
      </c>
      <c r="D14" s="64" t="s">
        <v>57</v>
      </c>
      <c r="E14" s="12" t="s">
        <v>58</v>
      </c>
      <c r="F14" s="12"/>
      <c r="G14" s="12">
        <v>15</v>
      </c>
      <c r="H14" s="59" t="s">
        <v>23</v>
      </c>
      <c r="I14" s="12" t="s">
        <v>28</v>
      </c>
      <c r="J14" s="10" t="s">
        <v>59</v>
      </c>
      <c r="K14" s="14">
        <v>20</v>
      </c>
      <c r="L14" s="5">
        <v>4</v>
      </c>
      <c r="M14" s="5">
        <v>1</v>
      </c>
      <c r="Q14">
        <v>1</v>
      </c>
      <c r="R14">
        <v>1</v>
      </c>
    </row>
    <row r="15" ht="37.5" spans="1:18">
      <c r="A15" s="12">
        <v>12</v>
      </c>
      <c r="B15" s="57" t="s">
        <v>19</v>
      </c>
      <c r="C15" s="12" t="s">
        <v>60</v>
      </c>
      <c r="D15" s="64" t="s">
        <v>61</v>
      </c>
      <c r="E15" s="58" t="s">
        <v>62</v>
      </c>
      <c r="F15" s="12"/>
      <c r="G15" s="12">
        <v>31</v>
      </c>
      <c r="H15" s="59" t="s">
        <v>23</v>
      </c>
      <c r="I15" s="12" t="s">
        <v>24</v>
      </c>
      <c r="J15" s="10" t="s">
        <v>25</v>
      </c>
      <c r="K15" s="14">
        <v>21</v>
      </c>
      <c r="L15" s="5">
        <v>4</v>
      </c>
      <c r="M15" s="5">
        <v>1</v>
      </c>
      <c r="Q15">
        <v>1</v>
      </c>
      <c r="R15">
        <v>1</v>
      </c>
    </row>
    <row r="16" ht="37.5" spans="1:18">
      <c r="A16" s="12">
        <v>13</v>
      </c>
      <c r="B16" s="57" t="s">
        <v>19</v>
      </c>
      <c r="C16" s="12" t="s">
        <v>60</v>
      </c>
      <c r="D16" s="64" t="s">
        <v>63</v>
      </c>
      <c r="E16" s="12" t="s">
        <v>64</v>
      </c>
      <c r="F16" s="12"/>
      <c r="G16" s="12">
        <v>17</v>
      </c>
      <c r="H16" s="59" t="s">
        <v>23</v>
      </c>
      <c r="I16" s="12" t="s">
        <v>28</v>
      </c>
      <c r="J16" s="10" t="s">
        <v>46</v>
      </c>
      <c r="K16" s="14">
        <v>22</v>
      </c>
      <c r="L16" s="5">
        <v>4</v>
      </c>
      <c r="M16" s="5">
        <v>1</v>
      </c>
      <c r="Q16">
        <v>1</v>
      </c>
      <c r="R16">
        <v>1</v>
      </c>
    </row>
    <row r="17" ht="37.5" spans="1:18">
      <c r="A17" s="12">
        <v>14</v>
      </c>
      <c r="B17" s="57" t="s">
        <v>19</v>
      </c>
      <c r="C17" s="12" t="s">
        <v>65</v>
      </c>
      <c r="D17" s="64" t="s">
        <v>66</v>
      </c>
      <c r="E17" s="67" t="s">
        <v>67</v>
      </c>
      <c r="F17" s="12"/>
      <c r="G17" s="12">
        <v>20</v>
      </c>
      <c r="H17" s="59" t="s">
        <v>23</v>
      </c>
      <c r="I17" s="12" t="s">
        <v>24</v>
      </c>
      <c r="J17" s="10" t="s">
        <v>38</v>
      </c>
      <c r="K17" s="14">
        <v>26</v>
      </c>
      <c r="L17" s="5">
        <v>5</v>
      </c>
      <c r="M17" s="5">
        <v>1</v>
      </c>
      <c r="Q17">
        <v>1</v>
      </c>
      <c r="R17">
        <v>1</v>
      </c>
    </row>
    <row r="18" ht="37.5" spans="1:18">
      <c r="A18" s="12">
        <v>15</v>
      </c>
      <c r="B18" s="57" t="s">
        <v>19</v>
      </c>
      <c r="C18" s="12" t="s">
        <v>65</v>
      </c>
      <c r="D18" s="64" t="s">
        <v>68</v>
      </c>
      <c r="E18" s="12" t="s">
        <v>69</v>
      </c>
      <c r="F18" s="12"/>
      <c r="G18" s="12">
        <v>22</v>
      </c>
      <c r="H18" s="59" t="s">
        <v>23</v>
      </c>
      <c r="I18" s="12" t="s">
        <v>28</v>
      </c>
      <c r="J18" s="10" t="s">
        <v>29</v>
      </c>
      <c r="K18" s="14">
        <v>27</v>
      </c>
      <c r="L18" s="5">
        <v>5</v>
      </c>
      <c r="M18" s="5">
        <v>1</v>
      </c>
      <c r="O18">
        <v>1</v>
      </c>
      <c r="Q18">
        <v>1</v>
      </c>
      <c r="R18">
        <v>1</v>
      </c>
    </row>
    <row r="19" ht="37.5" spans="1:18">
      <c r="A19" s="12">
        <v>16</v>
      </c>
      <c r="B19" s="57" t="s">
        <v>19</v>
      </c>
      <c r="C19" s="12" t="s">
        <v>65</v>
      </c>
      <c r="D19" s="64" t="s">
        <v>70</v>
      </c>
      <c r="E19" s="12" t="s">
        <v>71</v>
      </c>
      <c r="F19" s="58" t="s">
        <v>72</v>
      </c>
      <c r="G19" s="12">
        <v>26</v>
      </c>
      <c r="H19" s="59" t="s">
        <v>23</v>
      </c>
      <c r="I19" s="12" t="s">
        <v>28</v>
      </c>
      <c r="J19" s="10" t="s">
        <v>73</v>
      </c>
      <c r="K19" s="14">
        <v>28</v>
      </c>
      <c r="L19" s="5">
        <v>5</v>
      </c>
      <c r="M19" s="5">
        <v>1</v>
      </c>
      <c r="Q19">
        <v>1</v>
      </c>
      <c r="R19">
        <v>1</v>
      </c>
    </row>
    <row r="20" ht="37.5" spans="1:13">
      <c r="A20" s="12">
        <v>17</v>
      </c>
      <c r="B20" s="57" t="s">
        <v>19</v>
      </c>
      <c r="C20" s="12" t="s">
        <v>74</v>
      </c>
      <c r="D20" s="68" t="s">
        <v>75</v>
      </c>
      <c r="E20" s="69" t="s">
        <v>76</v>
      </c>
      <c r="F20" s="70"/>
      <c r="G20" s="68">
        <v>20</v>
      </c>
      <c r="H20" s="59" t="s">
        <v>23</v>
      </c>
      <c r="I20" s="68" t="s">
        <v>24</v>
      </c>
      <c r="J20" s="86" t="s">
        <v>59</v>
      </c>
      <c r="K20" s="14">
        <v>30</v>
      </c>
      <c r="L20" s="5">
        <v>6</v>
      </c>
      <c r="M20" s="5">
        <v>1</v>
      </c>
    </row>
    <row r="21" ht="37.5" spans="1:17">
      <c r="A21" s="12">
        <v>18</v>
      </c>
      <c r="B21" s="57" t="s">
        <v>19</v>
      </c>
      <c r="C21" s="12" t="s">
        <v>74</v>
      </c>
      <c r="D21" s="64" t="s">
        <v>77</v>
      </c>
      <c r="E21" s="12" t="s">
        <v>78</v>
      </c>
      <c r="F21" s="65" t="s">
        <v>79</v>
      </c>
      <c r="G21" s="12">
        <v>5</v>
      </c>
      <c r="H21" s="59" t="s">
        <v>23</v>
      </c>
      <c r="I21" s="12" t="s">
        <v>28</v>
      </c>
      <c r="J21" s="10" t="s">
        <v>35</v>
      </c>
      <c r="K21" s="14">
        <v>31</v>
      </c>
      <c r="L21" s="5">
        <v>6</v>
      </c>
      <c r="M21" s="5">
        <v>1</v>
      </c>
      <c r="Q21">
        <v>1</v>
      </c>
    </row>
    <row r="22" ht="37.5" spans="1:13">
      <c r="A22" s="12">
        <v>19</v>
      </c>
      <c r="B22" s="71" t="s">
        <v>19</v>
      </c>
      <c r="C22" s="68" t="s">
        <v>80</v>
      </c>
      <c r="D22" s="60" t="s">
        <v>81</v>
      </c>
      <c r="E22" s="70" t="s">
        <v>82</v>
      </c>
      <c r="F22" s="70"/>
      <c r="G22" s="68">
        <v>9</v>
      </c>
      <c r="H22" s="59" t="s">
        <v>23</v>
      </c>
      <c r="I22" s="72" t="s">
        <v>28</v>
      </c>
      <c r="J22" s="10" t="s">
        <v>42</v>
      </c>
      <c r="K22" s="14">
        <v>32</v>
      </c>
      <c r="L22" s="5">
        <v>7</v>
      </c>
      <c r="M22" s="5">
        <v>1</v>
      </c>
    </row>
    <row r="23" ht="37.5" spans="1:13">
      <c r="A23" s="12">
        <v>20</v>
      </c>
      <c r="B23" s="57" t="s">
        <v>19</v>
      </c>
      <c r="C23" s="12" t="s">
        <v>80</v>
      </c>
      <c r="D23" s="64" t="s">
        <v>83</v>
      </c>
      <c r="E23" s="12" t="s">
        <v>84</v>
      </c>
      <c r="F23" s="12"/>
      <c r="G23" s="12">
        <v>2</v>
      </c>
      <c r="H23" s="59" t="s">
        <v>23</v>
      </c>
      <c r="I23" s="12" t="s">
        <v>28</v>
      </c>
      <c r="J23" s="10" t="s">
        <v>42</v>
      </c>
      <c r="K23" s="14">
        <v>33</v>
      </c>
      <c r="L23" s="5">
        <v>7</v>
      </c>
      <c r="M23" s="5">
        <v>1</v>
      </c>
    </row>
    <row r="24" ht="37.5" spans="1:16">
      <c r="A24" s="12">
        <v>21</v>
      </c>
      <c r="B24" s="57" t="s">
        <v>19</v>
      </c>
      <c r="C24" s="12" t="s">
        <v>85</v>
      </c>
      <c r="D24" s="64" t="s">
        <v>86</v>
      </c>
      <c r="E24" s="58" t="s">
        <v>87</v>
      </c>
      <c r="F24" s="12"/>
      <c r="G24" s="12">
        <v>15</v>
      </c>
      <c r="H24" s="72" t="s">
        <v>23</v>
      </c>
      <c r="I24" s="12" t="s">
        <v>24</v>
      </c>
      <c r="J24" s="10" t="s">
        <v>88</v>
      </c>
      <c r="K24" s="14">
        <v>34</v>
      </c>
      <c r="L24" s="85">
        <v>8</v>
      </c>
      <c r="M24" s="5">
        <v>1</v>
      </c>
      <c r="P24">
        <v>1</v>
      </c>
    </row>
    <row r="25" ht="37.5" spans="1:17">
      <c r="A25" s="12">
        <v>22</v>
      </c>
      <c r="B25" s="57" t="s">
        <v>19</v>
      </c>
      <c r="C25" s="12" t="s">
        <v>85</v>
      </c>
      <c r="D25" s="64" t="s">
        <v>89</v>
      </c>
      <c r="E25" s="12" t="s">
        <v>90</v>
      </c>
      <c r="F25" s="12"/>
      <c r="G25" s="12">
        <v>12</v>
      </c>
      <c r="H25" s="59" t="s">
        <v>23</v>
      </c>
      <c r="I25" s="12" t="s">
        <v>28</v>
      </c>
      <c r="J25" s="10" t="s">
        <v>91</v>
      </c>
      <c r="K25" s="14">
        <v>35</v>
      </c>
      <c r="L25" s="85">
        <v>8</v>
      </c>
      <c r="M25" s="5">
        <v>1</v>
      </c>
      <c r="Q25">
        <v>1</v>
      </c>
    </row>
    <row r="26" ht="37.5" spans="1:17">
      <c r="A26" s="12">
        <v>23</v>
      </c>
      <c r="B26" s="57" t="s">
        <v>19</v>
      </c>
      <c r="C26" s="12" t="s">
        <v>92</v>
      </c>
      <c r="D26" s="64" t="s">
        <v>93</v>
      </c>
      <c r="E26" s="12" t="s">
        <v>94</v>
      </c>
      <c r="F26" s="12"/>
      <c r="G26" s="12">
        <v>27</v>
      </c>
      <c r="H26" s="59" t="s">
        <v>23</v>
      </c>
      <c r="I26" s="12" t="s">
        <v>28</v>
      </c>
      <c r="J26" s="10" t="s">
        <v>59</v>
      </c>
      <c r="K26" s="14">
        <v>36</v>
      </c>
      <c r="L26" s="85">
        <v>8</v>
      </c>
      <c r="M26" s="5">
        <v>1</v>
      </c>
      <c r="Q26">
        <v>1</v>
      </c>
    </row>
    <row r="27" ht="37.5" spans="1:13">
      <c r="A27" s="12">
        <v>24</v>
      </c>
      <c r="B27" s="57" t="s">
        <v>19</v>
      </c>
      <c r="C27" s="12" t="s">
        <v>95</v>
      </c>
      <c r="D27" s="64" t="s">
        <v>96</v>
      </c>
      <c r="E27" s="12" t="s">
        <v>97</v>
      </c>
      <c r="F27" s="12"/>
      <c r="G27" s="12">
        <v>11</v>
      </c>
      <c r="H27" s="59" t="s">
        <v>23</v>
      </c>
      <c r="I27" s="12" t="s">
        <v>28</v>
      </c>
      <c r="J27" s="10" t="s">
        <v>98</v>
      </c>
      <c r="K27" s="14">
        <v>37</v>
      </c>
      <c r="L27" s="85">
        <v>10</v>
      </c>
      <c r="M27" s="5">
        <v>1</v>
      </c>
    </row>
    <row r="28" ht="37.5" spans="1:13">
      <c r="A28" s="12">
        <v>25</v>
      </c>
      <c r="B28" s="57" t="s">
        <v>19</v>
      </c>
      <c r="C28" s="12" t="s">
        <v>99</v>
      </c>
      <c r="D28" s="64" t="s">
        <v>100</v>
      </c>
      <c r="E28" s="12" t="s">
        <v>101</v>
      </c>
      <c r="F28" s="12"/>
      <c r="G28" s="12">
        <v>13</v>
      </c>
      <c r="H28" s="59" t="s">
        <v>23</v>
      </c>
      <c r="I28" s="12" t="s">
        <v>28</v>
      </c>
      <c r="J28" s="10" t="s">
        <v>42</v>
      </c>
      <c r="K28" s="14">
        <v>38</v>
      </c>
      <c r="L28" s="85">
        <v>9</v>
      </c>
      <c r="M28" s="5">
        <v>1</v>
      </c>
    </row>
    <row r="29" ht="37.5" spans="1:12">
      <c r="A29" s="12">
        <v>26</v>
      </c>
      <c r="B29" s="57" t="s">
        <v>102</v>
      </c>
      <c r="C29" s="12" t="s">
        <v>103</v>
      </c>
      <c r="D29" s="64" t="s">
        <v>104</v>
      </c>
      <c r="E29" s="62" t="s">
        <v>105</v>
      </c>
      <c r="F29" s="12"/>
      <c r="G29" s="12">
        <v>3</v>
      </c>
      <c r="H29" s="59" t="s">
        <v>23</v>
      </c>
      <c r="I29" s="12" t="s">
        <v>24</v>
      </c>
      <c r="J29" s="10" t="s">
        <v>98</v>
      </c>
      <c r="K29" s="14">
        <v>40</v>
      </c>
      <c r="L29" s="85">
        <v>11</v>
      </c>
    </row>
    <row r="30" ht="37.5" spans="1:15">
      <c r="A30" s="12">
        <v>27</v>
      </c>
      <c r="B30" s="57" t="s">
        <v>102</v>
      </c>
      <c r="C30" s="12" t="s">
        <v>103</v>
      </c>
      <c r="D30" s="64" t="s">
        <v>106</v>
      </c>
      <c r="E30" s="12" t="s">
        <v>107</v>
      </c>
      <c r="F30" s="12"/>
      <c r="G30" s="12">
        <v>2</v>
      </c>
      <c r="H30" s="59" t="s">
        <v>23</v>
      </c>
      <c r="I30" s="12" t="s">
        <v>28</v>
      </c>
      <c r="J30" s="10" t="s">
        <v>98</v>
      </c>
      <c r="K30" s="14">
        <v>41</v>
      </c>
      <c r="L30" s="85">
        <v>12</v>
      </c>
      <c r="O30">
        <v>1</v>
      </c>
    </row>
    <row r="31" ht="37.5" spans="1:12">
      <c r="A31" s="12">
        <v>28</v>
      </c>
      <c r="B31" s="57" t="s">
        <v>102</v>
      </c>
      <c r="C31" s="12" t="s">
        <v>108</v>
      </c>
      <c r="D31" s="60" t="s">
        <v>109</v>
      </c>
      <c r="E31" s="73" t="s">
        <v>110</v>
      </c>
      <c r="F31" s="12"/>
      <c r="G31" s="12">
        <v>5</v>
      </c>
      <c r="H31" s="59" t="s">
        <v>23</v>
      </c>
      <c r="I31" s="12" t="s">
        <v>24</v>
      </c>
      <c r="J31" s="10" t="s">
        <v>111</v>
      </c>
      <c r="K31" s="14">
        <v>42</v>
      </c>
      <c r="L31" s="85">
        <v>20</v>
      </c>
    </row>
    <row r="32" ht="37.5" spans="1:12">
      <c r="A32" s="12">
        <v>29</v>
      </c>
      <c r="B32" s="74" t="s">
        <v>102</v>
      </c>
      <c r="C32" s="10" t="s">
        <v>112</v>
      </c>
      <c r="D32" s="90" t="s">
        <v>113</v>
      </c>
      <c r="E32" s="62" t="s">
        <v>114</v>
      </c>
      <c r="F32" s="75"/>
      <c r="G32" s="26">
        <v>4</v>
      </c>
      <c r="H32" s="59" t="s">
        <v>23</v>
      </c>
      <c r="I32" s="12" t="s">
        <v>24</v>
      </c>
      <c r="J32" s="12" t="s">
        <v>111</v>
      </c>
      <c r="K32" s="87"/>
      <c r="L32" s="85"/>
    </row>
    <row r="33" ht="37.5" spans="1:17">
      <c r="A33" s="12">
        <v>30</v>
      </c>
      <c r="B33" s="57" t="s">
        <v>115</v>
      </c>
      <c r="C33" s="12" t="s">
        <v>116</v>
      </c>
      <c r="D33" s="60" t="s">
        <v>117</v>
      </c>
      <c r="E33" s="12" t="s">
        <v>118</v>
      </c>
      <c r="F33" s="12"/>
      <c r="G33" s="12">
        <v>2</v>
      </c>
      <c r="H33" s="59" t="s">
        <v>23</v>
      </c>
      <c r="I33" s="12" t="s">
        <v>28</v>
      </c>
      <c r="J33" s="10" t="s">
        <v>91</v>
      </c>
      <c r="K33" s="14">
        <v>43</v>
      </c>
      <c r="L33" s="85">
        <v>21</v>
      </c>
      <c r="Q33">
        <v>1</v>
      </c>
    </row>
    <row r="34" ht="37.5" spans="1:12">
      <c r="A34" s="12">
        <v>31</v>
      </c>
      <c r="B34" s="57" t="s">
        <v>115</v>
      </c>
      <c r="C34" s="12" t="s">
        <v>119</v>
      </c>
      <c r="D34" s="64">
        <v>101001</v>
      </c>
      <c r="E34" s="12" t="s">
        <v>120</v>
      </c>
      <c r="F34" s="12"/>
      <c r="G34" s="12">
        <v>7</v>
      </c>
      <c r="H34" s="59" t="s">
        <v>23</v>
      </c>
      <c r="I34" s="12" t="s">
        <v>28</v>
      </c>
      <c r="J34" s="10" t="s">
        <v>121</v>
      </c>
      <c r="K34" s="14">
        <v>44</v>
      </c>
      <c r="L34" s="5">
        <v>13</v>
      </c>
    </row>
    <row r="35" ht="37.5" spans="1:12">
      <c r="A35" s="12">
        <v>32</v>
      </c>
      <c r="B35" s="57" t="s">
        <v>115</v>
      </c>
      <c r="C35" s="12" t="s">
        <v>119</v>
      </c>
      <c r="D35" s="64">
        <v>101003</v>
      </c>
      <c r="E35" s="12" t="s">
        <v>122</v>
      </c>
      <c r="F35" s="12"/>
      <c r="G35" s="12">
        <v>9</v>
      </c>
      <c r="H35" s="59" t="s">
        <v>23</v>
      </c>
      <c r="I35" s="12" t="s">
        <v>28</v>
      </c>
      <c r="J35" s="10" t="s">
        <v>121</v>
      </c>
      <c r="K35" s="14">
        <v>45</v>
      </c>
      <c r="L35" s="5">
        <v>13</v>
      </c>
    </row>
    <row r="36" ht="37.5" spans="1:18">
      <c r="A36" s="12">
        <v>33</v>
      </c>
      <c r="B36" s="57" t="s">
        <v>115</v>
      </c>
      <c r="C36" s="12" t="s">
        <v>119</v>
      </c>
      <c r="D36" s="64">
        <v>101007</v>
      </c>
      <c r="E36" s="12" t="s">
        <v>123</v>
      </c>
      <c r="F36" s="12"/>
      <c r="G36" s="12">
        <v>3</v>
      </c>
      <c r="H36" s="59" t="s">
        <v>23</v>
      </c>
      <c r="I36" s="12" t="s">
        <v>28</v>
      </c>
      <c r="J36" s="10" t="s">
        <v>121</v>
      </c>
      <c r="K36" s="14">
        <v>46</v>
      </c>
      <c r="L36" s="5">
        <v>13</v>
      </c>
      <c r="N36" s="88"/>
      <c r="O36" s="88"/>
      <c r="P36" s="88"/>
      <c r="Q36" s="88">
        <v>1</v>
      </c>
      <c r="R36" s="88"/>
    </row>
    <row r="37" ht="37.5" spans="1:13">
      <c r="A37" s="12">
        <v>34</v>
      </c>
      <c r="B37" s="57" t="s">
        <v>115</v>
      </c>
      <c r="C37" s="12" t="s">
        <v>124</v>
      </c>
      <c r="D37" s="64">
        <v>101101</v>
      </c>
      <c r="E37" s="62" t="s">
        <v>125</v>
      </c>
      <c r="F37" s="12"/>
      <c r="G37" s="12">
        <v>11</v>
      </c>
      <c r="H37" s="59" t="s">
        <v>23</v>
      </c>
      <c r="I37" s="12" t="s">
        <v>24</v>
      </c>
      <c r="J37" s="10" t="s">
        <v>111</v>
      </c>
      <c r="K37" s="14">
        <v>48</v>
      </c>
      <c r="L37" s="89">
        <v>14</v>
      </c>
      <c r="M37" s="89"/>
    </row>
    <row r="38" ht="37.5" spans="1:18">
      <c r="A38" s="12">
        <v>35</v>
      </c>
      <c r="B38" s="76" t="s">
        <v>126</v>
      </c>
      <c r="C38" s="12" t="s">
        <v>127</v>
      </c>
      <c r="D38" s="64">
        <v>120105</v>
      </c>
      <c r="E38" s="65" t="s">
        <v>128</v>
      </c>
      <c r="F38" s="12" t="s">
        <v>128</v>
      </c>
      <c r="G38" s="12">
        <v>13</v>
      </c>
      <c r="H38" s="59" t="s">
        <v>23</v>
      </c>
      <c r="I38" s="12" t="s">
        <v>28</v>
      </c>
      <c r="J38" s="10" t="s">
        <v>38</v>
      </c>
      <c r="K38" s="14">
        <v>49</v>
      </c>
      <c r="L38" s="5">
        <v>15</v>
      </c>
      <c r="N38" s="88"/>
      <c r="O38" s="88"/>
      <c r="P38" s="88"/>
      <c r="Q38" s="88"/>
      <c r="R38" s="88"/>
    </row>
    <row r="39" ht="37.5" spans="1:14">
      <c r="A39" s="12">
        <v>36</v>
      </c>
      <c r="B39" s="76" t="s">
        <v>126</v>
      </c>
      <c r="C39" s="12" t="s">
        <v>129</v>
      </c>
      <c r="D39" s="64" t="s">
        <v>130</v>
      </c>
      <c r="E39" s="12" t="s">
        <v>131</v>
      </c>
      <c r="F39" s="12"/>
      <c r="G39" s="12">
        <v>1</v>
      </c>
      <c r="H39" s="59" t="s">
        <v>23</v>
      </c>
      <c r="I39" s="12" t="s">
        <v>28</v>
      </c>
      <c r="J39" s="10" t="s">
        <v>132</v>
      </c>
      <c r="K39" s="14">
        <v>51</v>
      </c>
      <c r="L39" s="5">
        <v>16</v>
      </c>
      <c r="N39">
        <v>1</v>
      </c>
    </row>
    <row r="40" ht="37.5" spans="1:18">
      <c r="A40" s="12">
        <v>37</v>
      </c>
      <c r="B40" s="76" t="s">
        <v>126</v>
      </c>
      <c r="C40" s="12" t="s">
        <v>133</v>
      </c>
      <c r="D40" s="64">
        <v>120801</v>
      </c>
      <c r="E40" s="12" t="s">
        <v>134</v>
      </c>
      <c r="F40" s="12"/>
      <c r="G40" s="12">
        <v>19</v>
      </c>
      <c r="H40" s="59" t="s">
        <v>23</v>
      </c>
      <c r="I40" s="12" t="s">
        <v>28</v>
      </c>
      <c r="J40" s="10" t="s">
        <v>73</v>
      </c>
      <c r="K40" s="14">
        <v>52</v>
      </c>
      <c r="L40" s="5">
        <v>17</v>
      </c>
      <c r="R40">
        <v>1</v>
      </c>
    </row>
    <row r="41" ht="37.5" spans="1:12">
      <c r="A41" s="12">
        <v>38</v>
      </c>
      <c r="B41" s="76" t="s">
        <v>126</v>
      </c>
      <c r="C41" s="12" t="s">
        <v>135</v>
      </c>
      <c r="D41" s="64" t="s">
        <v>136</v>
      </c>
      <c r="E41" s="62" t="s">
        <v>137</v>
      </c>
      <c r="F41" s="12"/>
      <c r="G41" s="12">
        <v>24</v>
      </c>
      <c r="H41" s="59" t="s">
        <v>23</v>
      </c>
      <c r="I41" s="12" t="s">
        <v>24</v>
      </c>
      <c r="J41" s="10" t="s">
        <v>59</v>
      </c>
      <c r="K41" s="14">
        <v>53</v>
      </c>
      <c r="L41" s="5">
        <v>18</v>
      </c>
    </row>
    <row r="42" ht="37.5" spans="1:18">
      <c r="A42" s="12">
        <v>39</v>
      </c>
      <c r="B42" s="77" t="s">
        <v>138</v>
      </c>
      <c r="C42" s="10" t="s">
        <v>139</v>
      </c>
      <c r="D42" s="10">
        <v>130508</v>
      </c>
      <c r="E42" s="62" t="s">
        <v>140</v>
      </c>
      <c r="F42" s="10"/>
      <c r="G42" s="10">
        <v>11</v>
      </c>
      <c r="H42" s="59" t="s">
        <v>23</v>
      </c>
      <c r="I42" s="12" t="s">
        <v>24</v>
      </c>
      <c r="J42" s="12" t="s">
        <v>141</v>
      </c>
      <c r="K42" s="87"/>
      <c r="L42" s="85"/>
      <c r="R42">
        <v>1</v>
      </c>
    </row>
    <row r="43" ht="37.5" spans="1:18">
      <c r="A43" s="12">
        <v>40</v>
      </c>
      <c r="B43" s="12" t="s">
        <v>142</v>
      </c>
      <c r="C43" s="12" t="s">
        <v>143</v>
      </c>
      <c r="D43" s="64">
        <v>330302</v>
      </c>
      <c r="E43" s="72" t="s">
        <v>144</v>
      </c>
      <c r="F43" s="72"/>
      <c r="G43" s="68">
        <v>1</v>
      </c>
      <c r="H43" s="59" t="s">
        <v>145</v>
      </c>
      <c r="I43" s="72" t="s">
        <v>28</v>
      </c>
      <c r="J43" s="59" t="s">
        <v>146</v>
      </c>
      <c r="K43" s="14">
        <v>50</v>
      </c>
      <c r="L43" s="5">
        <v>15</v>
      </c>
      <c r="R43">
        <v>1</v>
      </c>
    </row>
    <row r="44" ht="37.5" spans="1:18">
      <c r="A44" s="12">
        <v>41</v>
      </c>
      <c r="B44" s="12" t="s">
        <v>147</v>
      </c>
      <c r="C44" s="12" t="s">
        <v>54</v>
      </c>
      <c r="D44" s="64">
        <v>310101</v>
      </c>
      <c r="E44" s="72" t="s">
        <v>148</v>
      </c>
      <c r="F44" s="72"/>
      <c r="G44" s="68">
        <v>1</v>
      </c>
      <c r="H44" s="59" t="s">
        <v>145</v>
      </c>
      <c r="I44" s="12" t="s">
        <v>28</v>
      </c>
      <c r="J44" s="59" t="s">
        <v>73</v>
      </c>
      <c r="K44" s="14">
        <v>18</v>
      </c>
      <c r="L44" s="5">
        <v>4</v>
      </c>
      <c r="M44" s="5">
        <v>1</v>
      </c>
      <c r="Q44">
        <v>1</v>
      </c>
      <c r="R44">
        <v>1</v>
      </c>
    </row>
    <row r="45" ht="37.5" spans="1:18">
      <c r="A45" s="12">
        <v>42</v>
      </c>
      <c r="B45" s="12" t="s">
        <v>147</v>
      </c>
      <c r="C45" s="12" t="s">
        <v>65</v>
      </c>
      <c r="D45" s="64">
        <v>310201</v>
      </c>
      <c r="E45" s="72" t="s">
        <v>149</v>
      </c>
      <c r="F45" s="72"/>
      <c r="G45" s="68">
        <v>2</v>
      </c>
      <c r="H45" s="59" t="s">
        <v>145</v>
      </c>
      <c r="I45" s="72" t="s">
        <v>150</v>
      </c>
      <c r="J45" s="59" t="s">
        <v>151</v>
      </c>
      <c r="K45" s="14">
        <v>24</v>
      </c>
      <c r="L45" s="5">
        <v>5</v>
      </c>
      <c r="M45" s="5">
        <v>1</v>
      </c>
      <c r="Q45">
        <v>1</v>
      </c>
      <c r="R45">
        <v>1</v>
      </c>
    </row>
    <row r="46" ht="37.5" spans="1:18">
      <c r="A46" s="12">
        <v>43</v>
      </c>
      <c r="B46" s="12" t="s">
        <v>147</v>
      </c>
      <c r="C46" s="12" t="s">
        <v>65</v>
      </c>
      <c r="D46" s="64">
        <v>310203</v>
      </c>
      <c r="E46" s="67" t="s">
        <v>152</v>
      </c>
      <c r="F46" s="58" t="s">
        <v>153</v>
      </c>
      <c r="G46" s="68">
        <v>2</v>
      </c>
      <c r="H46" s="59" t="s">
        <v>145</v>
      </c>
      <c r="I46" s="72" t="s">
        <v>150</v>
      </c>
      <c r="J46" s="59" t="s">
        <v>73</v>
      </c>
      <c r="K46" s="14">
        <v>25</v>
      </c>
      <c r="L46" s="5">
        <v>5</v>
      </c>
      <c r="M46" s="5">
        <v>1</v>
      </c>
      <c r="Q46">
        <v>1</v>
      </c>
      <c r="R46">
        <v>1</v>
      </c>
    </row>
    <row r="47" ht="37.5" spans="1:18">
      <c r="A47" s="12">
        <v>44</v>
      </c>
      <c r="B47" s="12" t="s">
        <v>147</v>
      </c>
      <c r="C47" s="12" t="s">
        <v>65</v>
      </c>
      <c r="D47" s="12">
        <v>310204</v>
      </c>
      <c r="E47" s="12" t="s">
        <v>154</v>
      </c>
      <c r="F47" s="61"/>
      <c r="G47" s="12">
        <v>1</v>
      </c>
      <c r="H47" s="59" t="s">
        <v>145</v>
      </c>
      <c r="I47" s="12" t="s">
        <v>28</v>
      </c>
      <c r="J47" s="12" t="s">
        <v>73</v>
      </c>
      <c r="K47" s="14">
        <v>29</v>
      </c>
      <c r="L47" s="5">
        <v>5</v>
      </c>
      <c r="M47" s="5">
        <v>1</v>
      </c>
      <c r="Q47">
        <v>1</v>
      </c>
      <c r="R47">
        <v>1</v>
      </c>
    </row>
    <row r="48" ht="37.5" spans="1:15">
      <c r="A48" s="12">
        <v>45</v>
      </c>
      <c r="B48" s="12" t="s">
        <v>155</v>
      </c>
      <c r="C48" s="12" t="s">
        <v>156</v>
      </c>
      <c r="D48" s="12">
        <v>300402</v>
      </c>
      <c r="E48" s="12" t="s">
        <v>157</v>
      </c>
      <c r="F48" s="12"/>
      <c r="G48" s="12">
        <v>1</v>
      </c>
      <c r="H48" s="59" t="s">
        <v>145</v>
      </c>
      <c r="I48" s="12" t="s">
        <v>28</v>
      </c>
      <c r="J48" s="12" t="s">
        <v>29</v>
      </c>
      <c r="K48" s="14">
        <v>17</v>
      </c>
      <c r="L48" s="5">
        <v>2</v>
      </c>
      <c r="M48" s="5">
        <v>1</v>
      </c>
      <c r="O48">
        <v>1</v>
      </c>
    </row>
    <row r="49" ht="37.5" spans="1:18">
      <c r="A49" s="12">
        <v>46</v>
      </c>
      <c r="B49" s="12" t="s">
        <v>155</v>
      </c>
      <c r="C49" s="12" t="s">
        <v>158</v>
      </c>
      <c r="D49" s="12">
        <v>300601</v>
      </c>
      <c r="E49" s="12" t="s">
        <v>159</v>
      </c>
      <c r="F49" s="65" t="s">
        <v>160</v>
      </c>
      <c r="G49" s="12">
        <v>1</v>
      </c>
      <c r="H49" s="59" t="s">
        <v>145</v>
      </c>
      <c r="I49" s="12" t="s">
        <v>28</v>
      </c>
      <c r="J49" s="12" t="s">
        <v>161</v>
      </c>
      <c r="K49" s="14">
        <v>23</v>
      </c>
      <c r="L49" s="5">
        <v>5</v>
      </c>
      <c r="M49" s="5">
        <v>1</v>
      </c>
      <c r="O49">
        <v>1</v>
      </c>
      <c r="Q49">
        <v>1</v>
      </c>
      <c r="R49">
        <v>1</v>
      </c>
    </row>
    <row r="50" ht="37.5" spans="1:14">
      <c r="A50" s="12">
        <v>47</v>
      </c>
      <c r="B50" s="91" t="s">
        <v>162</v>
      </c>
      <c r="C50" s="91" t="s">
        <v>163</v>
      </c>
      <c r="D50" s="64">
        <v>370101</v>
      </c>
      <c r="E50" s="78" t="s">
        <v>164</v>
      </c>
      <c r="F50" s="72"/>
      <c r="G50" s="68">
        <v>2</v>
      </c>
      <c r="H50" s="59" t="s">
        <v>145</v>
      </c>
      <c r="I50" s="72" t="s">
        <v>28</v>
      </c>
      <c r="J50" s="59" t="s">
        <v>165</v>
      </c>
      <c r="K50" s="14">
        <v>1</v>
      </c>
      <c r="L50" s="5">
        <v>1</v>
      </c>
      <c r="N50">
        <v>1</v>
      </c>
    </row>
    <row r="51" s="13" customFormat="1" ht="37.5" spans="1:18">
      <c r="A51" s="12">
        <v>48</v>
      </c>
      <c r="B51" s="12" t="s">
        <v>166</v>
      </c>
      <c r="C51" s="12" t="s">
        <v>167</v>
      </c>
      <c r="D51" s="79">
        <v>340201</v>
      </c>
      <c r="E51" s="12" t="s">
        <v>168</v>
      </c>
      <c r="F51" s="12"/>
      <c r="G51" s="12">
        <v>1</v>
      </c>
      <c r="H51" s="59" t="s">
        <v>145</v>
      </c>
      <c r="I51" s="12" t="s">
        <v>28</v>
      </c>
      <c r="J51" s="12" t="s">
        <v>32</v>
      </c>
      <c r="K51" s="14">
        <v>54</v>
      </c>
      <c r="L51" s="5">
        <v>19</v>
      </c>
      <c r="M51" s="5"/>
      <c r="N51"/>
      <c r="O51"/>
      <c r="P51"/>
      <c r="Q51"/>
      <c r="R51"/>
    </row>
    <row r="52" s="49" customFormat="1" ht="56.25" spans="1:18">
      <c r="A52" s="12">
        <v>49</v>
      </c>
      <c r="B52" s="12" t="s">
        <v>169</v>
      </c>
      <c r="C52" s="12" t="s">
        <v>170</v>
      </c>
      <c r="D52" s="64">
        <v>230101</v>
      </c>
      <c r="E52" s="72" t="s">
        <v>171</v>
      </c>
      <c r="F52" s="72"/>
      <c r="G52" s="68">
        <v>1</v>
      </c>
      <c r="H52" s="59" t="s">
        <v>145</v>
      </c>
      <c r="I52" s="72" t="s">
        <v>150</v>
      </c>
      <c r="J52" s="59" t="s">
        <v>25</v>
      </c>
      <c r="K52" s="14">
        <v>14</v>
      </c>
      <c r="L52" s="5">
        <v>3</v>
      </c>
      <c r="M52" s="5">
        <v>1</v>
      </c>
      <c r="N52"/>
      <c r="O52">
        <v>1</v>
      </c>
      <c r="P52"/>
      <c r="Q52"/>
      <c r="R52"/>
    </row>
    <row r="53" s="49" customFormat="1" ht="56.25" spans="1:18">
      <c r="A53" s="12">
        <v>50</v>
      </c>
      <c r="B53" s="12" t="s">
        <v>169</v>
      </c>
      <c r="C53" s="12" t="s">
        <v>172</v>
      </c>
      <c r="D53" s="12">
        <v>230201</v>
      </c>
      <c r="E53" s="12" t="s">
        <v>173</v>
      </c>
      <c r="F53" s="12"/>
      <c r="G53" s="12">
        <v>2</v>
      </c>
      <c r="H53" s="59" t="s">
        <v>145</v>
      </c>
      <c r="I53" s="12" t="s">
        <v>28</v>
      </c>
      <c r="J53" s="12" t="s">
        <v>174</v>
      </c>
      <c r="K53" s="14">
        <v>15</v>
      </c>
      <c r="L53" s="5">
        <v>3</v>
      </c>
      <c r="M53" s="5">
        <v>1</v>
      </c>
      <c r="N53"/>
      <c r="O53">
        <v>1</v>
      </c>
      <c r="P53">
        <v>1</v>
      </c>
      <c r="Q53"/>
      <c r="R53"/>
    </row>
    <row r="54" s="49" customFormat="1" ht="37.5" spans="1:18">
      <c r="A54" s="12">
        <v>51</v>
      </c>
      <c r="B54" s="12" t="s">
        <v>175</v>
      </c>
      <c r="C54" s="12" t="s">
        <v>176</v>
      </c>
      <c r="D54" s="64">
        <v>320201</v>
      </c>
      <c r="E54" s="72" t="s">
        <v>177</v>
      </c>
      <c r="F54" s="72"/>
      <c r="G54" s="68">
        <v>1</v>
      </c>
      <c r="H54" s="59" t="s">
        <v>145</v>
      </c>
      <c r="I54" s="72" t="s">
        <v>150</v>
      </c>
      <c r="J54" s="59" t="s">
        <v>178</v>
      </c>
      <c r="K54" s="14">
        <v>47</v>
      </c>
      <c r="L54" s="5">
        <v>14</v>
      </c>
      <c r="M54" s="5"/>
      <c r="N54" s="88"/>
      <c r="O54" s="88"/>
      <c r="P54" s="88"/>
      <c r="Q54" s="88"/>
      <c r="R54" s="88"/>
    </row>
    <row r="55" s="49" customFormat="1" ht="37.5" spans="1:18">
      <c r="A55" s="12">
        <v>52</v>
      </c>
      <c r="B55" s="12" t="s">
        <v>179</v>
      </c>
      <c r="C55" s="12" t="s">
        <v>180</v>
      </c>
      <c r="D55" s="12">
        <v>260602</v>
      </c>
      <c r="E55" s="12" t="s">
        <v>181</v>
      </c>
      <c r="F55" s="12"/>
      <c r="G55" s="12">
        <v>1</v>
      </c>
      <c r="H55" s="59" t="s">
        <v>145</v>
      </c>
      <c r="I55" s="12" t="s">
        <v>28</v>
      </c>
      <c r="J55" s="12" t="s">
        <v>29</v>
      </c>
      <c r="K55" s="14">
        <v>9</v>
      </c>
      <c r="L55" s="5">
        <v>2</v>
      </c>
      <c r="M55" s="5">
        <v>1</v>
      </c>
      <c r="N55"/>
      <c r="O55">
        <v>1</v>
      </c>
      <c r="P55"/>
      <c r="Q55"/>
      <c r="R55"/>
    </row>
    <row r="56" s="49" customFormat="1" ht="37.5" spans="1:18">
      <c r="A56" s="12">
        <v>53</v>
      </c>
      <c r="B56" s="12" t="s">
        <v>179</v>
      </c>
      <c r="C56" s="12" t="s">
        <v>180</v>
      </c>
      <c r="D56" s="12">
        <v>260601</v>
      </c>
      <c r="E56" s="12" t="s">
        <v>182</v>
      </c>
      <c r="F56" s="12"/>
      <c r="G56" s="12">
        <v>1</v>
      </c>
      <c r="H56" s="59" t="s">
        <v>145</v>
      </c>
      <c r="I56" s="12" t="s">
        <v>28</v>
      </c>
      <c r="J56" s="12" t="s">
        <v>29</v>
      </c>
      <c r="K56" s="14">
        <v>10</v>
      </c>
      <c r="L56" s="5">
        <v>2</v>
      </c>
      <c r="M56" s="5">
        <v>1</v>
      </c>
      <c r="N56"/>
      <c r="O56">
        <v>1</v>
      </c>
      <c r="P56"/>
      <c r="Q56">
        <v>1</v>
      </c>
      <c r="R56"/>
    </row>
    <row r="57" s="49" customFormat="1" ht="37.5" spans="1:18">
      <c r="A57" s="12">
        <v>54</v>
      </c>
      <c r="B57" s="12" t="s">
        <v>183</v>
      </c>
      <c r="C57" s="12" t="s">
        <v>184</v>
      </c>
      <c r="D57" s="64">
        <v>260102</v>
      </c>
      <c r="E57" s="72" t="s">
        <v>185</v>
      </c>
      <c r="F57" s="65" t="s">
        <v>186</v>
      </c>
      <c r="G57" s="68">
        <v>1</v>
      </c>
      <c r="H57" s="59" t="s">
        <v>145</v>
      </c>
      <c r="I57" s="12" t="s">
        <v>28</v>
      </c>
      <c r="J57" s="59" t="s">
        <v>32</v>
      </c>
      <c r="K57" s="14">
        <v>7</v>
      </c>
      <c r="L57" s="5">
        <v>2</v>
      </c>
      <c r="M57" s="5">
        <v>1</v>
      </c>
      <c r="N57"/>
      <c r="O57">
        <v>1</v>
      </c>
      <c r="P57"/>
      <c r="Q57">
        <v>1</v>
      </c>
      <c r="R57"/>
    </row>
    <row r="58" ht="34.9" customHeight="1" spans="1:15">
      <c r="A58" s="12">
        <v>55</v>
      </c>
      <c r="B58" s="12" t="s">
        <v>183</v>
      </c>
      <c r="C58" s="12" t="s">
        <v>187</v>
      </c>
      <c r="D58" s="64">
        <v>260701</v>
      </c>
      <c r="E58" s="72" t="s">
        <v>188</v>
      </c>
      <c r="F58" s="72"/>
      <c r="G58" s="68">
        <v>1</v>
      </c>
      <c r="H58" s="59" t="s">
        <v>145</v>
      </c>
      <c r="I58" s="12" t="s">
        <v>28</v>
      </c>
      <c r="J58" s="59" t="s">
        <v>32</v>
      </c>
      <c r="K58" s="14">
        <v>8</v>
      </c>
      <c r="L58" s="5">
        <v>2</v>
      </c>
      <c r="M58" s="5">
        <v>1</v>
      </c>
      <c r="O58">
        <v>1</v>
      </c>
    </row>
    <row r="59" ht="34.9" customHeight="1" spans="1:13">
      <c r="A59" s="12">
        <v>56</v>
      </c>
      <c r="B59" s="12" t="s">
        <v>189</v>
      </c>
      <c r="C59" s="12" t="s">
        <v>190</v>
      </c>
      <c r="D59" s="12">
        <v>220902</v>
      </c>
      <c r="E59" s="12" t="s">
        <v>191</v>
      </c>
      <c r="F59" s="12"/>
      <c r="G59" s="12">
        <v>1</v>
      </c>
      <c r="H59" s="59" t="s">
        <v>145</v>
      </c>
      <c r="I59" s="12" t="s">
        <v>28</v>
      </c>
      <c r="J59" s="12" t="s">
        <v>29</v>
      </c>
      <c r="K59" s="14">
        <v>39</v>
      </c>
      <c r="L59" s="85">
        <v>9</v>
      </c>
      <c r="M59" s="5">
        <v>1</v>
      </c>
    </row>
    <row r="60" spans="3:13">
      <c r="C60" s="80"/>
      <c r="M60" s="5">
        <f>SUM(M4:M59)</f>
        <v>38</v>
      </c>
    </row>
  </sheetData>
  <autoFilter ref="A3:R60">
    <sortState ref="A3:R60">
      <sortCondition ref="B4:B59" sortBy="cellColor" dxfId="0"/>
      <sortCondition ref="B4:B59" sortBy="cellColor" dxfId="1"/>
    </sortState>
    <extLst/>
  </autoFilter>
  <sortState ref="B4:L57">
    <sortCondition ref="K4:K57"/>
    <sortCondition ref="D4:D57"/>
  </sortState>
  <pageMargins left="0.708661417322835" right="0.708661417322835" top="0.748031496062992" bottom="0.748031496062992" header="0.31496062992126" footer="0.31496062992126"/>
  <pageSetup paperSize="9" scale="5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"/>
  <sheetViews>
    <sheetView workbookViewId="0">
      <selection activeCell="H44" sqref="H44"/>
    </sheetView>
  </sheetViews>
  <sheetFormatPr defaultColWidth="8.85714285714286" defaultRowHeight="15" outlineLevelCol="2"/>
  <sheetData>
    <row r="1" spans="1:2">
      <c r="A1" t="s">
        <v>4</v>
      </c>
      <c r="B1" t="s">
        <v>192</v>
      </c>
    </row>
    <row r="2" spans="1:3">
      <c r="A2" t="s">
        <v>99</v>
      </c>
      <c r="B2">
        <v>1</v>
      </c>
      <c r="C2">
        <v>1</v>
      </c>
    </row>
    <row r="3" spans="1:3">
      <c r="A3" t="s">
        <v>190</v>
      </c>
      <c r="B3">
        <v>1</v>
      </c>
      <c r="C3">
        <v>2</v>
      </c>
    </row>
    <row r="4" spans="1:3">
      <c r="A4" t="s">
        <v>43</v>
      </c>
      <c r="B4">
        <v>1</v>
      </c>
      <c r="C4">
        <v>3</v>
      </c>
    </row>
    <row r="5" spans="1:3">
      <c r="A5" t="s">
        <v>143</v>
      </c>
      <c r="B5">
        <v>1</v>
      </c>
      <c r="C5">
        <v>4</v>
      </c>
    </row>
    <row r="6" spans="1:3">
      <c r="A6" t="s">
        <v>167</v>
      </c>
      <c r="B6">
        <v>1</v>
      </c>
      <c r="C6">
        <v>5</v>
      </c>
    </row>
    <row r="7" spans="1:3">
      <c r="A7" t="s">
        <v>80</v>
      </c>
      <c r="B7">
        <v>2</v>
      </c>
      <c r="C7">
        <v>6</v>
      </c>
    </row>
    <row r="8" spans="1:3">
      <c r="A8" t="s">
        <v>158</v>
      </c>
      <c r="B8">
        <v>1</v>
      </c>
      <c r="C8">
        <v>7</v>
      </c>
    </row>
    <row r="9" spans="1:3">
      <c r="A9" t="s">
        <v>170</v>
      </c>
      <c r="B9">
        <v>1</v>
      </c>
      <c r="C9">
        <v>8</v>
      </c>
    </row>
    <row r="10" spans="1:3">
      <c r="A10" t="s">
        <v>50</v>
      </c>
      <c r="B10">
        <v>1</v>
      </c>
      <c r="C10">
        <v>9</v>
      </c>
    </row>
    <row r="11" spans="1:3">
      <c r="A11" t="s">
        <v>133</v>
      </c>
      <c r="B11">
        <v>1</v>
      </c>
      <c r="C11">
        <v>10</v>
      </c>
    </row>
    <row r="12" spans="1:3">
      <c r="A12" t="s">
        <v>54</v>
      </c>
      <c r="B12">
        <v>3</v>
      </c>
      <c r="C12">
        <v>11</v>
      </c>
    </row>
    <row r="13" spans="1:3">
      <c r="A13" t="s">
        <v>112</v>
      </c>
      <c r="B13">
        <v>1</v>
      </c>
      <c r="C13">
        <v>12</v>
      </c>
    </row>
    <row r="14" spans="1:3">
      <c r="A14" t="s">
        <v>108</v>
      </c>
      <c r="B14">
        <v>1</v>
      </c>
      <c r="C14">
        <v>13</v>
      </c>
    </row>
    <row r="15" spans="1:3">
      <c r="A15" t="s">
        <v>129</v>
      </c>
      <c r="B15">
        <v>1</v>
      </c>
      <c r="C15">
        <v>14</v>
      </c>
    </row>
    <row r="16" spans="1:3">
      <c r="A16" t="s">
        <v>127</v>
      </c>
      <c r="B16">
        <v>1</v>
      </c>
      <c r="C16">
        <v>15</v>
      </c>
    </row>
    <row r="17" spans="1:3">
      <c r="A17" t="s">
        <v>156</v>
      </c>
      <c r="B17">
        <v>1</v>
      </c>
      <c r="C17">
        <v>16</v>
      </c>
    </row>
    <row r="18" spans="1:3">
      <c r="A18" t="s">
        <v>180</v>
      </c>
      <c r="B18">
        <v>2</v>
      </c>
      <c r="C18">
        <v>17</v>
      </c>
    </row>
    <row r="19" spans="1:3">
      <c r="A19" t="s">
        <v>176</v>
      </c>
      <c r="B19">
        <v>1</v>
      </c>
      <c r="C19">
        <v>18</v>
      </c>
    </row>
    <row r="20" spans="1:3">
      <c r="A20" t="s">
        <v>124</v>
      </c>
      <c r="B20">
        <v>1</v>
      </c>
      <c r="C20">
        <v>19</v>
      </c>
    </row>
    <row r="21" spans="1:3">
      <c r="A21" t="s">
        <v>85</v>
      </c>
      <c r="B21">
        <v>2</v>
      </c>
      <c r="C21">
        <v>20</v>
      </c>
    </row>
    <row r="22" spans="1:3">
      <c r="A22" t="s">
        <v>92</v>
      </c>
      <c r="B22">
        <v>1</v>
      </c>
      <c r="C22">
        <v>21</v>
      </c>
    </row>
    <row r="23" spans="1:3">
      <c r="A23" t="s">
        <v>20</v>
      </c>
      <c r="B23">
        <v>5</v>
      </c>
      <c r="C23">
        <v>22</v>
      </c>
    </row>
    <row r="24" spans="1:3">
      <c r="A24" t="s">
        <v>184</v>
      </c>
      <c r="B24">
        <v>1</v>
      </c>
      <c r="C24">
        <v>23</v>
      </c>
    </row>
    <row r="25" spans="1:3">
      <c r="A25" t="s">
        <v>65</v>
      </c>
      <c r="B25">
        <v>6</v>
      </c>
      <c r="C25">
        <v>24</v>
      </c>
    </row>
    <row r="26" spans="1:3">
      <c r="A26" t="s">
        <v>163</v>
      </c>
      <c r="B26">
        <v>1</v>
      </c>
      <c r="C26">
        <v>25</v>
      </c>
    </row>
    <row r="27" spans="1:3">
      <c r="A27" t="s">
        <v>135</v>
      </c>
      <c r="B27">
        <v>1</v>
      </c>
      <c r="C27">
        <v>26</v>
      </c>
    </row>
    <row r="28" spans="1:3">
      <c r="A28" t="s">
        <v>47</v>
      </c>
      <c r="B28">
        <v>1</v>
      </c>
      <c r="C28">
        <v>27</v>
      </c>
    </row>
    <row r="29" spans="1:3">
      <c r="A29" t="s">
        <v>187</v>
      </c>
      <c r="B29">
        <v>1</v>
      </c>
      <c r="C29">
        <v>28</v>
      </c>
    </row>
    <row r="30" spans="1:3">
      <c r="A30" t="s">
        <v>172</v>
      </c>
      <c r="B30">
        <v>1</v>
      </c>
      <c r="C30">
        <v>29</v>
      </c>
    </row>
    <row r="31" spans="1:3">
      <c r="A31" t="s">
        <v>139</v>
      </c>
      <c r="B31">
        <v>1</v>
      </c>
      <c r="C31">
        <v>30</v>
      </c>
    </row>
    <row r="32" spans="1:3">
      <c r="A32" t="s">
        <v>95</v>
      </c>
      <c r="B32">
        <v>1</v>
      </c>
      <c r="C32">
        <v>31</v>
      </c>
    </row>
    <row r="33" spans="1:3">
      <c r="A33" t="s">
        <v>74</v>
      </c>
      <c r="B33">
        <v>2</v>
      </c>
      <c r="C33">
        <v>32</v>
      </c>
    </row>
    <row r="34" spans="1:3">
      <c r="A34" t="s">
        <v>119</v>
      </c>
      <c r="B34">
        <v>3</v>
      </c>
      <c r="C34">
        <v>33</v>
      </c>
    </row>
    <row r="35" spans="1:3">
      <c r="A35" t="s">
        <v>39</v>
      </c>
      <c r="B35">
        <v>1</v>
      </c>
      <c r="C35">
        <v>34</v>
      </c>
    </row>
    <row r="36" spans="1:3">
      <c r="A36" t="s">
        <v>103</v>
      </c>
      <c r="B36">
        <v>2</v>
      </c>
      <c r="C36">
        <v>35</v>
      </c>
    </row>
    <row r="37" spans="1:3">
      <c r="A37" t="s">
        <v>116</v>
      </c>
      <c r="B37">
        <v>1</v>
      </c>
      <c r="C37">
        <v>36</v>
      </c>
    </row>
    <row r="38" spans="1:3">
      <c r="A38" t="s">
        <v>60</v>
      </c>
      <c r="B38">
        <v>2</v>
      </c>
      <c r="C38">
        <v>37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"/>
  <sheetViews>
    <sheetView workbookViewId="0">
      <selection activeCell="J50" sqref="J50"/>
    </sheetView>
  </sheetViews>
  <sheetFormatPr defaultColWidth="8.85714285714286" defaultRowHeight="15" outlineLevelCol="2"/>
  <sheetData>
    <row r="1" spans="1:2">
      <c r="A1" t="s">
        <v>4</v>
      </c>
      <c r="B1" t="s">
        <v>192</v>
      </c>
    </row>
    <row r="2" spans="1:3">
      <c r="A2" t="s">
        <v>99</v>
      </c>
      <c r="B2">
        <v>1</v>
      </c>
      <c r="C2">
        <v>1</v>
      </c>
    </row>
    <row r="3" spans="1:3">
      <c r="A3" t="s">
        <v>190</v>
      </c>
      <c r="B3">
        <v>1</v>
      </c>
      <c r="C3">
        <v>2</v>
      </c>
    </row>
    <row r="4" spans="1:3">
      <c r="A4" t="s">
        <v>43</v>
      </c>
      <c r="B4">
        <v>1</v>
      </c>
      <c r="C4">
        <v>3</v>
      </c>
    </row>
    <row r="5" spans="1:3">
      <c r="A5" t="s">
        <v>143</v>
      </c>
      <c r="B5">
        <v>1</v>
      </c>
      <c r="C5">
        <v>4</v>
      </c>
    </row>
    <row r="6" spans="1:3">
      <c r="A6" t="s">
        <v>167</v>
      </c>
      <c r="B6">
        <v>1</v>
      </c>
      <c r="C6">
        <v>5</v>
      </c>
    </row>
    <row r="7" spans="1:3">
      <c r="A7" t="s">
        <v>80</v>
      </c>
      <c r="B7">
        <v>2</v>
      </c>
      <c r="C7">
        <v>6</v>
      </c>
    </row>
    <row r="8" spans="1:3">
      <c r="A8" t="s">
        <v>158</v>
      </c>
      <c r="B8">
        <v>1</v>
      </c>
      <c r="C8">
        <v>7</v>
      </c>
    </row>
    <row r="9" spans="1:3">
      <c r="A9" t="s">
        <v>170</v>
      </c>
      <c r="B9">
        <v>1</v>
      </c>
      <c r="C9">
        <v>8</v>
      </c>
    </row>
    <row r="10" spans="1:3">
      <c r="A10" t="s">
        <v>50</v>
      </c>
      <c r="B10">
        <v>1</v>
      </c>
      <c r="C10">
        <v>9</v>
      </c>
    </row>
    <row r="11" spans="1:3">
      <c r="A11" t="s">
        <v>133</v>
      </c>
      <c r="B11">
        <v>1</v>
      </c>
      <c r="C11">
        <v>10</v>
      </c>
    </row>
    <row r="12" spans="1:3">
      <c r="A12" t="s">
        <v>54</v>
      </c>
      <c r="B12">
        <v>3</v>
      </c>
      <c r="C12">
        <v>11</v>
      </c>
    </row>
    <row r="13" spans="1:3">
      <c r="A13" t="s">
        <v>112</v>
      </c>
      <c r="B13">
        <v>1</v>
      </c>
      <c r="C13">
        <v>12</v>
      </c>
    </row>
    <row r="14" spans="1:3">
      <c r="A14" t="s">
        <v>108</v>
      </c>
      <c r="B14">
        <v>1</v>
      </c>
      <c r="C14">
        <v>13</v>
      </c>
    </row>
    <row r="15" spans="1:3">
      <c r="A15" t="s">
        <v>129</v>
      </c>
      <c r="B15">
        <v>1</v>
      </c>
      <c r="C15">
        <v>14</v>
      </c>
    </row>
    <row r="16" spans="1:3">
      <c r="A16" t="s">
        <v>127</v>
      </c>
      <c r="B16">
        <v>1</v>
      </c>
      <c r="C16">
        <v>15</v>
      </c>
    </row>
    <row r="17" spans="1:3">
      <c r="A17" t="s">
        <v>156</v>
      </c>
      <c r="B17">
        <v>1</v>
      </c>
      <c r="C17">
        <v>16</v>
      </c>
    </row>
    <row r="18" spans="1:3">
      <c r="A18" t="s">
        <v>180</v>
      </c>
      <c r="B18">
        <v>2</v>
      </c>
      <c r="C18">
        <v>17</v>
      </c>
    </row>
    <row r="19" spans="1:3">
      <c r="A19" t="s">
        <v>176</v>
      </c>
      <c r="B19">
        <v>1</v>
      </c>
      <c r="C19">
        <v>18</v>
      </c>
    </row>
    <row r="20" spans="1:3">
      <c r="A20" t="s">
        <v>124</v>
      </c>
      <c r="B20">
        <v>1</v>
      </c>
      <c r="C20">
        <v>19</v>
      </c>
    </row>
    <row r="21" spans="1:3">
      <c r="A21" t="s">
        <v>85</v>
      </c>
      <c r="B21">
        <v>2</v>
      </c>
      <c r="C21">
        <v>20</v>
      </c>
    </row>
    <row r="22" spans="1:3">
      <c r="A22" t="s">
        <v>92</v>
      </c>
      <c r="B22">
        <v>1</v>
      </c>
      <c r="C22">
        <v>21</v>
      </c>
    </row>
    <row r="23" spans="1:3">
      <c r="A23" t="s">
        <v>20</v>
      </c>
      <c r="B23">
        <v>5</v>
      </c>
      <c r="C23">
        <v>22</v>
      </c>
    </row>
    <row r="24" spans="1:3">
      <c r="A24" t="s">
        <v>184</v>
      </c>
      <c r="B24">
        <v>1</v>
      </c>
      <c r="C24">
        <v>23</v>
      </c>
    </row>
    <row r="25" spans="1:3">
      <c r="A25" t="s">
        <v>65</v>
      </c>
      <c r="B25">
        <v>6</v>
      </c>
      <c r="C25">
        <v>24</v>
      </c>
    </row>
    <row r="26" spans="1:3">
      <c r="A26" t="s">
        <v>163</v>
      </c>
      <c r="B26">
        <v>1</v>
      </c>
      <c r="C26">
        <v>25</v>
      </c>
    </row>
    <row r="27" spans="1:3">
      <c r="A27" t="s">
        <v>135</v>
      </c>
      <c r="B27">
        <v>1</v>
      </c>
      <c r="C27">
        <v>26</v>
      </c>
    </row>
    <row r="28" spans="1:3">
      <c r="A28" t="s">
        <v>47</v>
      </c>
      <c r="B28">
        <v>1</v>
      </c>
      <c r="C28">
        <v>27</v>
      </c>
    </row>
    <row r="29" spans="1:3">
      <c r="A29" t="s">
        <v>187</v>
      </c>
      <c r="B29">
        <v>1</v>
      </c>
      <c r="C29">
        <v>28</v>
      </c>
    </row>
    <row r="30" spans="1:3">
      <c r="A30" t="s">
        <v>172</v>
      </c>
      <c r="B30">
        <v>1</v>
      </c>
      <c r="C30">
        <v>29</v>
      </c>
    </row>
    <row r="31" spans="1:3">
      <c r="A31" t="s">
        <v>139</v>
      </c>
      <c r="B31">
        <v>1</v>
      </c>
      <c r="C31">
        <v>30</v>
      </c>
    </row>
    <row r="32" spans="1:3">
      <c r="A32" t="s">
        <v>95</v>
      </c>
      <c r="B32">
        <v>1</v>
      </c>
      <c r="C32">
        <v>31</v>
      </c>
    </row>
    <row r="33" spans="1:3">
      <c r="A33" t="s">
        <v>74</v>
      </c>
      <c r="B33">
        <v>2</v>
      </c>
      <c r="C33">
        <v>32</v>
      </c>
    </row>
    <row r="34" spans="1:3">
      <c r="A34" t="s">
        <v>119</v>
      </c>
      <c r="B34">
        <v>3</v>
      </c>
      <c r="C34">
        <v>33</v>
      </c>
    </row>
    <row r="35" spans="1:3">
      <c r="A35" t="s">
        <v>39</v>
      </c>
      <c r="B35">
        <v>1</v>
      </c>
      <c r="C35">
        <v>34</v>
      </c>
    </row>
    <row r="36" spans="1:3">
      <c r="A36" t="s">
        <v>103</v>
      </c>
      <c r="B36">
        <v>2</v>
      </c>
      <c r="C36">
        <v>35</v>
      </c>
    </row>
    <row r="37" spans="1:3">
      <c r="A37" t="s">
        <v>116</v>
      </c>
      <c r="B37">
        <v>1</v>
      </c>
      <c r="C37">
        <v>36</v>
      </c>
    </row>
    <row r="38" spans="1:3">
      <c r="A38" t="s">
        <v>60</v>
      </c>
      <c r="B38">
        <v>2</v>
      </c>
      <c r="C38">
        <v>37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workbookViewId="0">
      <selection activeCell="E15" sqref="E15"/>
    </sheetView>
  </sheetViews>
  <sheetFormatPr defaultColWidth="9" defaultRowHeight="15" outlineLevelCol="5"/>
  <cols>
    <col min="3" max="3" width="22.4285714285714" customWidth="1"/>
    <col min="4" max="4" width="14.8571428571429" customWidth="1"/>
    <col min="5" max="5" width="31.8571428571429" customWidth="1"/>
    <col min="6" max="6" width="12.4285714285714" customWidth="1"/>
  </cols>
  <sheetData>
    <row r="1" ht="15.75" spans="1:6">
      <c r="A1" s="40" t="s">
        <v>2</v>
      </c>
      <c r="B1" s="41" t="s">
        <v>193</v>
      </c>
      <c r="C1" s="41" t="s">
        <v>194</v>
      </c>
      <c r="D1" s="41" t="s">
        <v>5</v>
      </c>
      <c r="E1" s="41" t="s">
        <v>6</v>
      </c>
      <c r="F1" s="41" t="s">
        <v>195</v>
      </c>
    </row>
    <row r="2" ht="16.5" spans="1:6">
      <c r="A2" s="42">
        <v>1</v>
      </c>
      <c r="B2" s="43" t="s">
        <v>196</v>
      </c>
      <c r="C2" s="43" t="s">
        <v>73</v>
      </c>
      <c r="D2" s="44">
        <v>310101</v>
      </c>
      <c r="E2" s="43" t="s">
        <v>148</v>
      </c>
      <c r="F2" s="44" t="s">
        <v>197</v>
      </c>
    </row>
    <row r="3" ht="16.5" spans="1:6">
      <c r="A3" s="45">
        <v>2</v>
      </c>
      <c r="B3" s="46" t="s">
        <v>196</v>
      </c>
      <c r="C3" s="46" t="s">
        <v>73</v>
      </c>
      <c r="D3" s="47">
        <v>310201</v>
      </c>
      <c r="E3" s="46" t="s">
        <v>149</v>
      </c>
      <c r="F3" s="47" t="s">
        <v>197</v>
      </c>
    </row>
    <row r="4" ht="16.5" spans="1:6">
      <c r="A4" s="45">
        <v>3</v>
      </c>
      <c r="B4" s="46" t="s">
        <v>196</v>
      </c>
      <c r="C4" s="46" t="s">
        <v>73</v>
      </c>
      <c r="D4" s="47">
        <v>310203</v>
      </c>
      <c r="E4" s="46" t="s">
        <v>152</v>
      </c>
      <c r="F4" s="47" t="s">
        <v>197</v>
      </c>
    </row>
    <row r="5" ht="16.5" spans="1:6">
      <c r="A5" s="45">
        <v>4</v>
      </c>
      <c r="B5" s="46" t="s">
        <v>196</v>
      </c>
      <c r="C5" s="46" t="s">
        <v>73</v>
      </c>
      <c r="D5" s="47">
        <v>310204</v>
      </c>
      <c r="E5" s="46" t="s">
        <v>154</v>
      </c>
      <c r="F5" s="47" t="s">
        <v>197</v>
      </c>
    </row>
    <row r="6" ht="16.5" spans="1:6">
      <c r="A6" s="45">
        <v>5</v>
      </c>
      <c r="B6" s="46" t="s">
        <v>196</v>
      </c>
      <c r="C6" s="46" t="s">
        <v>161</v>
      </c>
      <c r="D6" s="47">
        <v>300601</v>
      </c>
      <c r="E6" s="46" t="s">
        <v>159</v>
      </c>
      <c r="F6" s="47" t="s">
        <v>197</v>
      </c>
    </row>
    <row r="7" ht="16.5" spans="1:6">
      <c r="A7" s="45">
        <v>6</v>
      </c>
      <c r="B7" s="46" t="s">
        <v>196</v>
      </c>
      <c r="C7" s="46" t="s">
        <v>178</v>
      </c>
      <c r="D7" s="47">
        <v>320201</v>
      </c>
      <c r="E7" s="46" t="s">
        <v>177</v>
      </c>
      <c r="F7" s="47" t="s">
        <v>197</v>
      </c>
    </row>
    <row r="8" ht="16.5" spans="1:6">
      <c r="A8" s="45">
        <v>7</v>
      </c>
      <c r="B8" s="46" t="s">
        <v>196</v>
      </c>
      <c r="C8" s="46" t="s">
        <v>178</v>
      </c>
      <c r="D8" s="47">
        <v>370101</v>
      </c>
      <c r="E8" s="46" t="s">
        <v>164</v>
      </c>
      <c r="F8" s="47" t="s">
        <v>197</v>
      </c>
    </row>
    <row r="9" ht="16.5" spans="1:6">
      <c r="A9" s="45">
        <v>8</v>
      </c>
      <c r="B9" s="46" t="s">
        <v>196</v>
      </c>
      <c r="C9" s="46" t="s">
        <v>198</v>
      </c>
      <c r="D9" s="47">
        <v>240301</v>
      </c>
      <c r="E9" s="46" t="s">
        <v>199</v>
      </c>
      <c r="F9" s="47" t="s">
        <v>197</v>
      </c>
    </row>
    <row r="10" ht="16.5" spans="1:6">
      <c r="A10" s="45">
        <v>9</v>
      </c>
      <c r="B10" s="46" t="s">
        <v>196</v>
      </c>
      <c r="C10" s="46" t="s">
        <v>198</v>
      </c>
      <c r="D10" s="47">
        <v>260101</v>
      </c>
      <c r="E10" s="46" t="s">
        <v>200</v>
      </c>
      <c r="F10" s="47" t="s">
        <v>197</v>
      </c>
    </row>
    <row r="11" ht="16.5" spans="1:6">
      <c r="A11" s="45">
        <v>10</v>
      </c>
      <c r="B11" s="46" t="s">
        <v>196</v>
      </c>
      <c r="C11" s="46" t="s">
        <v>198</v>
      </c>
      <c r="D11" s="47">
        <v>300203</v>
      </c>
      <c r="E11" s="46" t="s">
        <v>201</v>
      </c>
      <c r="F11" s="47" t="s">
        <v>197</v>
      </c>
    </row>
    <row r="12" ht="16.5" spans="1:6">
      <c r="A12" s="45">
        <v>11</v>
      </c>
      <c r="B12" s="46" t="s">
        <v>196</v>
      </c>
      <c r="C12" s="46" t="s">
        <v>198</v>
      </c>
      <c r="D12" s="47">
        <v>310203</v>
      </c>
      <c r="E12" s="46" t="s">
        <v>152</v>
      </c>
      <c r="F12" s="47" t="s">
        <v>197</v>
      </c>
    </row>
    <row r="13" ht="16.5" spans="1:6">
      <c r="A13" s="45">
        <v>12</v>
      </c>
      <c r="B13" s="46" t="s">
        <v>196</v>
      </c>
      <c r="C13" s="46" t="s">
        <v>198</v>
      </c>
      <c r="D13" s="47">
        <v>310205</v>
      </c>
      <c r="E13" s="46" t="s">
        <v>202</v>
      </c>
      <c r="F13" s="47" t="s">
        <v>197</v>
      </c>
    </row>
    <row r="14" ht="16.5" spans="1:6">
      <c r="A14" s="45">
        <v>13</v>
      </c>
      <c r="B14" s="46" t="s">
        <v>196</v>
      </c>
      <c r="C14" s="46" t="s">
        <v>198</v>
      </c>
      <c r="D14" s="47">
        <v>330802</v>
      </c>
      <c r="E14" s="46" t="s">
        <v>203</v>
      </c>
      <c r="F14" s="47" t="s">
        <v>197</v>
      </c>
    </row>
    <row r="15" ht="16.5" spans="1:6">
      <c r="A15" s="45">
        <v>14</v>
      </c>
      <c r="B15" s="46" t="s">
        <v>196</v>
      </c>
      <c r="C15" s="46" t="s">
        <v>146</v>
      </c>
      <c r="D15" s="47">
        <v>310201</v>
      </c>
      <c r="E15" s="46" t="s">
        <v>149</v>
      </c>
      <c r="F15" s="47" t="s">
        <v>197</v>
      </c>
    </row>
    <row r="16" ht="16.5" spans="1:6">
      <c r="A16" s="45">
        <v>15</v>
      </c>
      <c r="B16" s="46" t="s">
        <v>196</v>
      </c>
      <c r="C16" s="46" t="s">
        <v>146</v>
      </c>
      <c r="D16" s="47">
        <v>330302</v>
      </c>
      <c r="E16" s="46" t="s">
        <v>144</v>
      </c>
      <c r="F16" s="47" t="s">
        <v>197</v>
      </c>
    </row>
    <row r="17" ht="16.5" spans="1:6">
      <c r="A17" s="45">
        <v>16</v>
      </c>
      <c r="B17" s="46" t="s">
        <v>196</v>
      </c>
      <c r="C17" s="46" t="s">
        <v>25</v>
      </c>
      <c r="D17" s="47">
        <v>230101</v>
      </c>
      <c r="E17" s="46" t="s">
        <v>171</v>
      </c>
      <c r="F17" s="47" t="s">
        <v>197</v>
      </c>
    </row>
    <row r="18" ht="16.5" spans="1:6">
      <c r="A18" s="45">
        <v>17</v>
      </c>
      <c r="B18" s="46" t="s">
        <v>196</v>
      </c>
      <c r="C18" s="46" t="s">
        <v>25</v>
      </c>
      <c r="D18" s="47">
        <v>230201</v>
      </c>
      <c r="E18" s="46" t="s">
        <v>173</v>
      </c>
      <c r="F18" s="47" t="s">
        <v>197</v>
      </c>
    </row>
    <row r="19" ht="16.5" spans="1:6">
      <c r="A19" s="45">
        <v>18</v>
      </c>
      <c r="B19" s="46" t="s">
        <v>196</v>
      </c>
      <c r="C19" s="46" t="s">
        <v>32</v>
      </c>
      <c r="D19" s="47">
        <v>260102</v>
      </c>
      <c r="E19" s="46" t="s">
        <v>185</v>
      </c>
      <c r="F19" s="47" t="s">
        <v>197</v>
      </c>
    </row>
    <row r="20" ht="16.5" spans="1:6">
      <c r="A20" s="45">
        <v>19</v>
      </c>
      <c r="B20" s="46" t="s">
        <v>196</v>
      </c>
      <c r="C20" s="46" t="s">
        <v>32</v>
      </c>
      <c r="D20" s="47">
        <v>260701</v>
      </c>
      <c r="E20" s="46" t="s">
        <v>188</v>
      </c>
      <c r="F20" s="47" t="s">
        <v>197</v>
      </c>
    </row>
    <row r="21" ht="16.5" spans="1:6">
      <c r="A21" s="45">
        <v>20</v>
      </c>
      <c r="B21" s="46" t="s">
        <v>196</v>
      </c>
      <c r="C21" s="46" t="s">
        <v>32</v>
      </c>
      <c r="D21" s="47">
        <v>310301</v>
      </c>
      <c r="E21" s="46" t="s">
        <v>204</v>
      </c>
      <c r="F21" s="47" t="s">
        <v>197</v>
      </c>
    </row>
    <row r="22" ht="16.5" spans="1:6">
      <c r="A22" s="45">
        <v>21</v>
      </c>
      <c r="B22" s="46" t="s">
        <v>196</v>
      </c>
      <c r="C22" s="46" t="s">
        <v>32</v>
      </c>
      <c r="D22" s="47">
        <v>340201</v>
      </c>
      <c r="E22" s="46" t="s">
        <v>168</v>
      </c>
      <c r="F22" s="47" t="s">
        <v>197</v>
      </c>
    </row>
    <row r="23" ht="16.5" spans="1:6">
      <c r="A23" s="45">
        <v>22</v>
      </c>
      <c r="B23" s="46" t="s">
        <v>196</v>
      </c>
      <c r="C23" s="46" t="s">
        <v>46</v>
      </c>
      <c r="D23" s="47">
        <v>230201</v>
      </c>
      <c r="E23" s="46" t="s">
        <v>173</v>
      </c>
      <c r="F23" s="47" t="s">
        <v>197</v>
      </c>
    </row>
    <row r="24" ht="16.5" spans="1:6">
      <c r="A24" s="45">
        <v>23</v>
      </c>
      <c r="B24" s="46" t="s">
        <v>196</v>
      </c>
      <c r="C24" s="46" t="s">
        <v>29</v>
      </c>
      <c r="D24" s="47">
        <v>220902</v>
      </c>
      <c r="E24" s="46" t="s">
        <v>191</v>
      </c>
      <c r="F24" s="47" t="s">
        <v>197</v>
      </c>
    </row>
    <row r="25" ht="16.5" spans="1:6">
      <c r="A25" s="45">
        <v>24</v>
      </c>
      <c r="B25" s="46" t="s">
        <v>196</v>
      </c>
      <c r="C25" s="46" t="s">
        <v>29</v>
      </c>
      <c r="D25" s="47">
        <v>260601</v>
      </c>
      <c r="E25" s="46" t="s">
        <v>182</v>
      </c>
      <c r="F25" s="47" t="s">
        <v>197</v>
      </c>
    </row>
    <row r="26" ht="16.5" spans="1:6">
      <c r="A26" s="45">
        <v>25</v>
      </c>
      <c r="B26" s="46" t="s">
        <v>196</v>
      </c>
      <c r="C26" s="46" t="s">
        <v>29</v>
      </c>
      <c r="D26" s="47">
        <v>260602</v>
      </c>
      <c r="E26" s="46" t="s">
        <v>181</v>
      </c>
      <c r="F26" s="47" t="s">
        <v>197</v>
      </c>
    </row>
    <row r="27" ht="16.5" spans="1:6">
      <c r="A27" s="45">
        <v>26</v>
      </c>
      <c r="B27" s="46" t="s">
        <v>196</v>
      </c>
      <c r="C27" s="46" t="s">
        <v>29</v>
      </c>
      <c r="D27" s="47">
        <v>300402</v>
      </c>
      <c r="E27" s="46" t="s">
        <v>157</v>
      </c>
      <c r="F27" s="47" t="s">
        <v>197</v>
      </c>
    </row>
    <row r="28" ht="16.5" spans="1:6">
      <c r="A28" s="45">
        <v>27</v>
      </c>
      <c r="B28" s="46" t="s">
        <v>196</v>
      </c>
      <c r="C28" s="46" t="s">
        <v>205</v>
      </c>
      <c r="D28" s="47">
        <v>350106</v>
      </c>
      <c r="E28" s="46" t="s">
        <v>206</v>
      </c>
      <c r="F28" s="47" t="s">
        <v>197</v>
      </c>
    </row>
    <row r="29" ht="16.5" spans="1:6">
      <c r="A29" s="45">
        <v>28</v>
      </c>
      <c r="B29" s="46" t="s">
        <v>196</v>
      </c>
      <c r="C29" s="46" t="s">
        <v>207</v>
      </c>
      <c r="D29" s="47">
        <v>370101</v>
      </c>
      <c r="E29" s="46" t="s">
        <v>164</v>
      </c>
      <c r="F29" s="47" t="s">
        <v>197</v>
      </c>
    </row>
  </sheetData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2"/>
  <sheetViews>
    <sheetView zoomScale="70" zoomScaleNormal="70" workbookViewId="0">
      <pane xSplit="5" ySplit="3" topLeftCell="F40" activePane="bottomRight" state="frozen"/>
      <selection/>
      <selection pane="topRight"/>
      <selection pane="bottomLeft"/>
      <selection pane="bottomRight" activeCell="I9" sqref="I9"/>
    </sheetView>
  </sheetViews>
  <sheetFormatPr defaultColWidth="8.71428571428571" defaultRowHeight="15"/>
  <cols>
    <col min="1" max="1" width="8.57142857142857" style="14" customWidth="1"/>
    <col min="2" max="2" width="15.7142857142857" style="14" customWidth="1"/>
    <col min="3" max="3" width="27.2857142857143" style="14" customWidth="1"/>
    <col min="4" max="4" width="15.7142857142857" style="14" customWidth="1"/>
    <col min="5" max="5" width="35.5714285714286" style="14" customWidth="1"/>
    <col min="6" max="6" width="6.71428571428571" style="14" customWidth="1"/>
    <col min="7" max="7" width="9.42857142857143" style="14" customWidth="1"/>
    <col min="8" max="8" width="36.4285714285714" style="3" customWidth="1"/>
    <col min="9" max="9" width="21.7142857142857" style="15" customWidth="1"/>
    <col min="10" max="16384" width="8.71428571428571" style="15"/>
  </cols>
  <sheetData>
    <row r="1" ht="24.95" customHeight="1" spans="1:1">
      <c r="A1" s="32" t="s">
        <v>0</v>
      </c>
    </row>
    <row r="2" ht="45" customHeight="1" spans="1:8">
      <c r="A2" s="33" t="s">
        <v>1</v>
      </c>
      <c r="B2" s="33"/>
      <c r="C2" s="33"/>
      <c r="D2" s="33"/>
      <c r="E2" s="33"/>
      <c r="F2" s="33"/>
      <c r="G2" s="33"/>
      <c r="H2" s="33"/>
    </row>
    <row r="3" ht="52.5" customHeight="1" spans="1:8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8</v>
      </c>
      <c r="G3" s="17" t="s">
        <v>10</v>
      </c>
      <c r="H3" s="34" t="s">
        <v>208</v>
      </c>
    </row>
    <row r="4" ht="24.95" customHeight="1" spans="1:8">
      <c r="A4" s="18">
        <v>1</v>
      </c>
      <c r="B4" s="92" t="s">
        <v>209</v>
      </c>
      <c r="C4" s="92" t="s">
        <v>210</v>
      </c>
      <c r="D4" s="92" t="s">
        <v>211</v>
      </c>
      <c r="E4" s="18" t="s">
        <v>164</v>
      </c>
      <c r="F4" s="18">
        <v>9</v>
      </c>
      <c r="G4" s="92" t="s">
        <v>28</v>
      </c>
      <c r="H4" s="93" t="s">
        <v>207</v>
      </c>
    </row>
    <row r="5" ht="24.95" customHeight="1" spans="1:8">
      <c r="A5" s="18">
        <v>2</v>
      </c>
      <c r="B5" s="18" t="s">
        <v>19</v>
      </c>
      <c r="C5" s="18" t="s">
        <v>20</v>
      </c>
      <c r="D5" s="18" t="s">
        <v>21</v>
      </c>
      <c r="E5" s="18" t="s">
        <v>22</v>
      </c>
      <c r="F5" s="18">
        <v>27</v>
      </c>
      <c r="G5" s="18" t="s">
        <v>24</v>
      </c>
      <c r="H5" s="35" t="s">
        <v>25</v>
      </c>
    </row>
    <row r="6" ht="24.95" customHeight="1" spans="1:8">
      <c r="A6" s="18">
        <v>3</v>
      </c>
      <c r="B6" s="18" t="s">
        <v>19</v>
      </c>
      <c r="C6" s="18" t="s">
        <v>20</v>
      </c>
      <c r="D6" s="18" t="s">
        <v>26</v>
      </c>
      <c r="E6" s="18" t="s">
        <v>27</v>
      </c>
      <c r="F6" s="18">
        <v>17</v>
      </c>
      <c r="G6" s="18" t="s">
        <v>28</v>
      </c>
      <c r="H6" s="35" t="s">
        <v>29</v>
      </c>
    </row>
    <row r="7" ht="24.95" customHeight="1" spans="1:8">
      <c r="A7" s="18">
        <v>4</v>
      </c>
      <c r="B7" s="18" t="s">
        <v>19</v>
      </c>
      <c r="C7" s="18" t="s">
        <v>20</v>
      </c>
      <c r="D7" s="18" t="s">
        <v>212</v>
      </c>
      <c r="E7" s="18" t="s">
        <v>213</v>
      </c>
      <c r="F7" s="18">
        <v>14</v>
      </c>
      <c r="G7" s="18" t="s">
        <v>28</v>
      </c>
      <c r="H7" s="35" t="s">
        <v>38</v>
      </c>
    </row>
    <row r="8" ht="24.95" customHeight="1" spans="1:8">
      <c r="A8" s="18">
        <v>5</v>
      </c>
      <c r="B8" s="18" t="s">
        <v>19</v>
      </c>
      <c r="C8" s="18" t="s">
        <v>20</v>
      </c>
      <c r="D8" s="18" t="s">
        <v>30</v>
      </c>
      <c r="E8" s="18" t="s">
        <v>31</v>
      </c>
      <c r="F8" s="18">
        <v>11</v>
      </c>
      <c r="G8" s="18" t="s">
        <v>24</v>
      </c>
      <c r="H8" s="35" t="s">
        <v>32</v>
      </c>
    </row>
    <row r="9" ht="24.95" customHeight="1" spans="1:8">
      <c r="A9" s="18">
        <v>6</v>
      </c>
      <c r="B9" s="18" t="s">
        <v>19</v>
      </c>
      <c r="C9" s="18" t="s">
        <v>20</v>
      </c>
      <c r="D9" s="36" t="s">
        <v>33</v>
      </c>
      <c r="E9" s="18" t="s">
        <v>34</v>
      </c>
      <c r="F9" s="18">
        <v>16</v>
      </c>
      <c r="G9" s="18" t="s">
        <v>28</v>
      </c>
      <c r="H9" s="35" t="s">
        <v>35</v>
      </c>
    </row>
    <row r="10" ht="24.95" customHeight="1" spans="1:8">
      <c r="A10" s="18">
        <v>7</v>
      </c>
      <c r="B10" s="18" t="s">
        <v>19</v>
      </c>
      <c r="C10" s="18" t="s">
        <v>20</v>
      </c>
      <c r="D10" s="36" t="s">
        <v>36</v>
      </c>
      <c r="E10" s="18" t="s">
        <v>37</v>
      </c>
      <c r="F10" s="18">
        <v>1</v>
      </c>
      <c r="G10" s="18" t="s">
        <v>28</v>
      </c>
      <c r="H10" s="35" t="s">
        <v>38</v>
      </c>
    </row>
    <row r="11" ht="24.95" customHeight="1" spans="1:8">
      <c r="A11" s="18">
        <v>8</v>
      </c>
      <c r="B11" s="18" t="s">
        <v>19</v>
      </c>
      <c r="C11" s="18" t="s">
        <v>39</v>
      </c>
      <c r="D11" s="18" t="s">
        <v>40</v>
      </c>
      <c r="E11" s="18" t="s">
        <v>41</v>
      </c>
      <c r="F11" s="18">
        <v>19</v>
      </c>
      <c r="G11" s="18" t="s">
        <v>28</v>
      </c>
      <c r="H11" s="35" t="s">
        <v>42</v>
      </c>
    </row>
    <row r="12" ht="24.95" customHeight="1" spans="1:8">
      <c r="A12" s="18">
        <v>9</v>
      </c>
      <c r="B12" s="18" t="s">
        <v>19</v>
      </c>
      <c r="C12" s="18" t="s">
        <v>43</v>
      </c>
      <c r="D12" s="36" t="s">
        <v>44</v>
      </c>
      <c r="E12" s="18" t="s">
        <v>45</v>
      </c>
      <c r="F12" s="18">
        <v>9</v>
      </c>
      <c r="G12" s="18" t="s">
        <v>28</v>
      </c>
      <c r="H12" s="35" t="s">
        <v>46</v>
      </c>
    </row>
    <row r="13" ht="24.95" customHeight="1" spans="1:8">
      <c r="A13" s="18">
        <v>10</v>
      </c>
      <c r="B13" s="18" t="s">
        <v>19</v>
      </c>
      <c r="C13" s="18" t="s">
        <v>47</v>
      </c>
      <c r="D13" s="36" t="s">
        <v>48</v>
      </c>
      <c r="E13" s="18" t="s">
        <v>49</v>
      </c>
      <c r="F13" s="18">
        <v>7</v>
      </c>
      <c r="G13" s="18" t="s">
        <v>28</v>
      </c>
      <c r="H13" s="35" t="s">
        <v>25</v>
      </c>
    </row>
    <row r="14" ht="24.95" customHeight="1" spans="1:8">
      <c r="A14" s="18">
        <v>11</v>
      </c>
      <c r="B14" s="18" t="s">
        <v>19</v>
      </c>
      <c r="C14" s="18" t="s">
        <v>50</v>
      </c>
      <c r="D14" s="18" t="s">
        <v>214</v>
      </c>
      <c r="E14" s="18" t="s">
        <v>53</v>
      </c>
      <c r="F14" s="18">
        <v>24</v>
      </c>
      <c r="G14" s="18" t="s">
        <v>24</v>
      </c>
      <c r="H14" s="35" t="s">
        <v>25</v>
      </c>
    </row>
    <row r="15" ht="24.95" customHeight="1" spans="1:8">
      <c r="A15" s="18">
        <v>12</v>
      </c>
      <c r="B15" s="18" t="s">
        <v>19</v>
      </c>
      <c r="C15" s="18" t="s">
        <v>50</v>
      </c>
      <c r="D15" s="36" t="s">
        <v>51</v>
      </c>
      <c r="E15" s="18" t="s">
        <v>52</v>
      </c>
      <c r="F15" s="18">
        <v>4</v>
      </c>
      <c r="G15" s="18" t="s">
        <v>28</v>
      </c>
      <c r="H15" s="35" t="s">
        <v>46</v>
      </c>
    </row>
    <row r="16" ht="24.95" customHeight="1" spans="1:8">
      <c r="A16" s="18">
        <v>13</v>
      </c>
      <c r="B16" s="18" t="s">
        <v>19</v>
      </c>
      <c r="C16" s="18" t="s">
        <v>54</v>
      </c>
      <c r="D16" s="18" t="s">
        <v>215</v>
      </c>
      <c r="E16" s="18" t="s">
        <v>216</v>
      </c>
      <c r="F16" s="18">
        <v>28</v>
      </c>
      <c r="G16" s="18" t="s">
        <v>28</v>
      </c>
      <c r="H16" s="35" t="s">
        <v>29</v>
      </c>
    </row>
    <row r="17" ht="24.95" customHeight="1" spans="1:8">
      <c r="A17" s="18">
        <v>14</v>
      </c>
      <c r="B17" s="18" t="s">
        <v>19</v>
      </c>
      <c r="C17" s="18" t="s">
        <v>54</v>
      </c>
      <c r="D17" s="18" t="s">
        <v>55</v>
      </c>
      <c r="E17" s="18" t="s">
        <v>56</v>
      </c>
      <c r="F17" s="18">
        <v>30</v>
      </c>
      <c r="G17" s="18" t="s">
        <v>28</v>
      </c>
      <c r="H17" s="35" t="s">
        <v>29</v>
      </c>
    </row>
    <row r="18" ht="24.95" customHeight="1" spans="1:8">
      <c r="A18" s="18">
        <v>15</v>
      </c>
      <c r="B18" s="18" t="s">
        <v>19</v>
      </c>
      <c r="C18" s="18" t="s">
        <v>54</v>
      </c>
      <c r="D18" s="36" t="s">
        <v>57</v>
      </c>
      <c r="E18" s="18" t="s">
        <v>58</v>
      </c>
      <c r="F18" s="18">
        <v>15</v>
      </c>
      <c r="G18" s="18" t="s">
        <v>28</v>
      </c>
      <c r="H18" s="35" t="s">
        <v>59</v>
      </c>
    </row>
    <row r="19" ht="24.95" customHeight="1" spans="1:8">
      <c r="A19" s="18">
        <v>16</v>
      </c>
      <c r="B19" s="18" t="s">
        <v>19</v>
      </c>
      <c r="C19" s="18" t="s">
        <v>60</v>
      </c>
      <c r="D19" s="18" t="s">
        <v>61</v>
      </c>
      <c r="E19" s="18" t="s">
        <v>62</v>
      </c>
      <c r="F19" s="18">
        <v>31</v>
      </c>
      <c r="G19" s="18" t="s">
        <v>24</v>
      </c>
      <c r="H19" s="35" t="s">
        <v>25</v>
      </c>
    </row>
    <row r="20" ht="24.95" customHeight="1" spans="1:8">
      <c r="A20" s="18">
        <v>17</v>
      </c>
      <c r="B20" s="18" t="s">
        <v>19</v>
      </c>
      <c r="C20" s="18" t="s">
        <v>60</v>
      </c>
      <c r="D20" s="36" t="s">
        <v>63</v>
      </c>
      <c r="E20" s="18" t="s">
        <v>64</v>
      </c>
      <c r="F20" s="18">
        <v>17</v>
      </c>
      <c r="G20" s="18" t="s">
        <v>28</v>
      </c>
      <c r="H20" s="35" t="s">
        <v>46</v>
      </c>
    </row>
    <row r="21" ht="24.95" customHeight="1" spans="1:8">
      <c r="A21" s="18">
        <v>18</v>
      </c>
      <c r="B21" s="18" t="s">
        <v>19</v>
      </c>
      <c r="C21" s="18" t="s">
        <v>65</v>
      </c>
      <c r="D21" s="18" t="s">
        <v>217</v>
      </c>
      <c r="E21" s="18" t="s">
        <v>72</v>
      </c>
      <c r="F21" s="18">
        <v>42</v>
      </c>
      <c r="G21" s="18" t="s">
        <v>24</v>
      </c>
      <c r="H21" s="35" t="s">
        <v>73</v>
      </c>
    </row>
    <row r="22" ht="24.95" customHeight="1" spans="1:8">
      <c r="A22" s="18">
        <v>19</v>
      </c>
      <c r="B22" s="18" t="s">
        <v>19</v>
      </c>
      <c r="C22" s="18" t="s">
        <v>65</v>
      </c>
      <c r="D22" s="18" t="s">
        <v>218</v>
      </c>
      <c r="E22" s="18" t="s">
        <v>153</v>
      </c>
      <c r="F22" s="18">
        <v>23</v>
      </c>
      <c r="G22" s="18" t="s">
        <v>24</v>
      </c>
      <c r="H22" s="35" t="s">
        <v>73</v>
      </c>
    </row>
    <row r="23" ht="24.95" customHeight="1" spans="1:8">
      <c r="A23" s="18">
        <v>20</v>
      </c>
      <c r="B23" s="18" t="s">
        <v>19</v>
      </c>
      <c r="C23" s="18" t="s">
        <v>65</v>
      </c>
      <c r="D23" s="18" t="s">
        <v>66</v>
      </c>
      <c r="E23" s="18" t="s">
        <v>67</v>
      </c>
      <c r="F23" s="18">
        <v>20</v>
      </c>
      <c r="G23" s="18" t="s">
        <v>24</v>
      </c>
      <c r="H23" s="35" t="s">
        <v>38</v>
      </c>
    </row>
    <row r="24" ht="24.95" customHeight="1" spans="1:8">
      <c r="A24" s="18">
        <v>21</v>
      </c>
      <c r="B24" s="18" t="s">
        <v>19</v>
      </c>
      <c r="C24" s="18" t="s">
        <v>65</v>
      </c>
      <c r="D24" s="18" t="s">
        <v>68</v>
      </c>
      <c r="E24" s="18" t="s">
        <v>69</v>
      </c>
      <c r="F24" s="18">
        <v>22</v>
      </c>
      <c r="G24" s="18" t="s">
        <v>28</v>
      </c>
      <c r="H24" s="35" t="s">
        <v>29</v>
      </c>
    </row>
    <row r="25" ht="24.95" customHeight="1" spans="1:8">
      <c r="A25" s="18">
        <v>22</v>
      </c>
      <c r="B25" s="18" t="s">
        <v>19</v>
      </c>
      <c r="C25" s="18" t="s">
        <v>65</v>
      </c>
      <c r="D25" s="36" t="s">
        <v>70</v>
      </c>
      <c r="E25" s="18" t="s">
        <v>71</v>
      </c>
      <c r="F25" s="18">
        <v>26</v>
      </c>
      <c r="G25" s="18" t="s">
        <v>28</v>
      </c>
      <c r="H25" s="35" t="s">
        <v>73</v>
      </c>
    </row>
    <row r="26" ht="24.95" customHeight="1" spans="1:8">
      <c r="A26" s="18">
        <v>23</v>
      </c>
      <c r="B26" s="20" t="s">
        <v>19</v>
      </c>
      <c r="C26" s="20" t="s">
        <v>74</v>
      </c>
      <c r="D26" s="20" t="s">
        <v>75</v>
      </c>
      <c r="E26" s="21" t="s">
        <v>76</v>
      </c>
      <c r="F26" s="20">
        <v>20</v>
      </c>
      <c r="G26" s="20" t="s">
        <v>24</v>
      </c>
      <c r="H26" s="37" t="s">
        <v>59</v>
      </c>
    </row>
    <row r="27" ht="24.95" customHeight="1" spans="1:8">
      <c r="A27" s="18">
        <v>24</v>
      </c>
      <c r="B27" s="18" t="s">
        <v>19</v>
      </c>
      <c r="C27" s="18" t="s">
        <v>74</v>
      </c>
      <c r="D27" s="36" t="s">
        <v>77</v>
      </c>
      <c r="E27" s="18" t="s">
        <v>78</v>
      </c>
      <c r="F27" s="18">
        <v>5</v>
      </c>
      <c r="G27" s="18" t="s">
        <v>28</v>
      </c>
      <c r="H27" s="35" t="s">
        <v>35</v>
      </c>
    </row>
    <row r="28" ht="24.95" customHeight="1" spans="1:8">
      <c r="A28" s="18">
        <v>25</v>
      </c>
      <c r="B28" s="20" t="s">
        <v>19</v>
      </c>
      <c r="C28" s="20" t="s">
        <v>80</v>
      </c>
      <c r="D28" s="20" t="s">
        <v>81</v>
      </c>
      <c r="E28" s="21" t="s">
        <v>82</v>
      </c>
      <c r="F28" s="20">
        <v>9</v>
      </c>
      <c r="G28" s="20" t="s">
        <v>28</v>
      </c>
      <c r="H28" s="35" t="s">
        <v>42</v>
      </c>
    </row>
    <row r="29" ht="24.95" customHeight="1" spans="1:8">
      <c r="A29" s="18">
        <v>26</v>
      </c>
      <c r="B29" s="18" t="s">
        <v>19</v>
      </c>
      <c r="C29" s="18" t="s">
        <v>80</v>
      </c>
      <c r="D29" s="18" t="s">
        <v>83</v>
      </c>
      <c r="E29" s="18" t="s">
        <v>84</v>
      </c>
      <c r="F29" s="18">
        <v>2</v>
      </c>
      <c r="G29" s="18" t="s">
        <v>28</v>
      </c>
      <c r="H29" s="35" t="s">
        <v>42</v>
      </c>
    </row>
    <row r="30" ht="24.95" customHeight="1" spans="1:8">
      <c r="A30" s="18">
        <v>27</v>
      </c>
      <c r="B30" s="18" t="s">
        <v>19</v>
      </c>
      <c r="C30" s="18" t="s">
        <v>85</v>
      </c>
      <c r="D30" s="18" t="s">
        <v>86</v>
      </c>
      <c r="E30" s="18" t="s">
        <v>87</v>
      </c>
      <c r="F30" s="18">
        <v>15</v>
      </c>
      <c r="G30" s="18" t="s">
        <v>24</v>
      </c>
      <c r="H30" s="35" t="s">
        <v>219</v>
      </c>
    </row>
    <row r="31" ht="24.95" customHeight="1" spans="1:8">
      <c r="A31" s="18">
        <v>28</v>
      </c>
      <c r="B31" s="18" t="s">
        <v>19</v>
      </c>
      <c r="C31" s="18" t="s">
        <v>85</v>
      </c>
      <c r="D31" s="36" t="s">
        <v>89</v>
      </c>
      <c r="E31" s="18" t="s">
        <v>90</v>
      </c>
      <c r="F31" s="18">
        <v>12</v>
      </c>
      <c r="G31" s="18" t="s">
        <v>28</v>
      </c>
      <c r="H31" s="35" t="s">
        <v>91</v>
      </c>
    </row>
    <row r="32" ht="24.95" customHeight="1" spans="1:8">
      <c r="A32" s="18">
        <v>29</v>
      </c>
      <c r="B32" s="18" t="s">
        <v>19</v>
      </c>
      <c r="C32" s="18" t="s">
        <v>92</v>
      </c>
      <c r="D32" s="36" t="s">
        <v>93</v>
      </c>
      <c r="E32" s="18" t="s">
        <v>94</v>
      </c>
      <c r="F32" s="18">
        <v>27</v>
      </c>
      <c r="G32" s="18" t="s">
        <v>28</v>
      </c>
      <c r="H32" s="35" t="s">
        <v>59</v>
      </c>
    </row>
    <row r="33" ht="24.95" customHeight="1" spans="1:8">
      <c r="A33" s="18">
        <v>30</v>
      </c>
      <c r="B33" s="18" t="s">
        <v>19</v>
      </c>
      <c r="C33" s="18" t="s">
        <v>95</v>
      </c>
      <c r="D33" s="36" t="s">
        <v>96</v>
      </c>
      <c r="E33" s="18" t="s">
        <v>97</v>
      </c>
      <c r="F33" s="18">
        <v>11</v>
      </c>
      <c r="G33" s="18" t="s">
        <v>28</v>
      </c>
      <c r="H33" s="35" t="s">
        <v>98</v>
      </c>
    </row>
    <row r="34" ht="24.95" customHeight="1" spans="1:8">
      <c r="A34" s="18">
        <v>31</v>
      </c>
      <c r="B34" s="18" t="s">
        <v>19</v>
      </c>
      <c r="C34" s="18" t="s">
        <v>99</v>
      </c>
      <c r="D34" s="36" t="s">
        <v>100</v>
      </c>
      <c r="E34" s="18" t="s">
        <v>101</v>
      </c>
      <c r="F34" s="18">
        <v>13</v>
      </c>
      <c r="G34" s="18" t="s">
        <v>28</v>
      </c>
      <c r="H34" s="35" t="s">
        <v>42</v>
      </c>
    </row>
    <row r="35" ht="24.95" customHeight="1" spans="1:8">
      <c r="A35" s="18">
        <v>32</v>
      </c>
      <c r="B35" s="18" t="s">
        <v>102</v>
      </c>
      <c r="C35" s="18" t="s">
        <v>50</v>
      </c>
      <c r="D35" s="36" t="s">
        <v>104</v>
      </c>
      <c r="E35" s="18" t="s">
        <v>105</v>
      </c>
      <c r="F35" s="18">
        <v>3</v>
      </c>
      <c r="G35" s="18" t="s">
        <v>24</v>
      </c>
      <c r="H35" s="35" t="s">
        <v>98</v>
      </c>
    </row>
    <row r="36" ht="24.95" customHeight="1" spans="1:8">
      <c r="A36" s="18">
        <v>33</v>
      </c>
      <c r="B36" s="18" t="s">
        <v>102</v>
      </c>
      <c r="C36" s="18" t="s">
        <v>103</v>
      </c>
      <c r="D36" s="36" t="s">
        <v>106</v>
      </c>
      <c r="E36" s="18" t="s">
        <v>107</v>
      </c>
      <c r="F36" s="18">
        <v>2</v>
      </c>
      <c r="G36" s="18" t="s">
        <v>28</v>
      </c>
      <c r="H36" s="35" t="s">
        <v>98</v>
      </c>
    </row>
    <row r="37" ht="24.95" customHeight="1" spans="1:8">
      <c r="A37" s="18">
        <v>34</v>
      </c>
      <c r="B37" s="18" t="s">
        <v>102</v>
      </c>
      <c r="C37" s="18" t="s">
        <v>108</v>
      </c>
      <c r="D37" s="36" t="s">
        <v>109</v>
      </c>
      <c r="E37" s="18" t="s">
        <v>110</v>
      </c>
      <c r="F37" s="18">
        <v>5</v>
      </c>
      <c r="G37" s="18" t="s">
        <v>24</v>
      </c>
      <c r="H37" s="35" t="s">
        <v>111</v>
      </c>
    </row>
    <row r="38" ht="24.95" customHeight="1" spans="1:8">
      <c r="A38" s="18">
        <v>35</v>
      </c>
      <c r="B38" s="18" t="s">
        <v>115</v>
      </c>
      <c r="C38" s="18" t="s">
        <v>116</v>
      </c>
      <c r="D38" s="36" t="s">
        <v>117</v>
      </c>
      <c r="E38" s="18" t="s">
        <v>118</v>
      </c>
      <c r="F38" s="18">
        <v>2</v>
      </c>
      <c r="G38" s="18" t="s">
        <v>28</v>
      </c>
      <c r="H38" s="35" t="s">
        <v>91</v>
      </c>
    </row>
    <row r="39" ht="24.95" customHeight="1" spans="1:8">
      <c r="A39" s="18">
        <v>36</v>
      </c>
      <c r="B39" s="18" t="s">
        <v>115</v>
      </c>
      <c r="C39" s="18" t="s">
        <v>119</v>
      </c>
      <c r="D39" s="36">
        <v>101001</v>
      </c>
      <c r="E39" s="18" t="s">
        <v>120</v>
      </c>
      <c r="F39" s="18">
        <v>7</v>
      </c>
      <c r="G39" s="18" t="s">
        <v>28</v>
      </c>
      <c r="H39" s="35" t="s">
        <v>121</v>
      </c>
    </row>
    <row r="40" ht="24.95" customHeight="1" spans="1:8">
      <c r="A40" s="18">
        <v>37</v>
      </c>
      <c r="B40" s="18" t="s">
        <v>115</v>
      </c>
      <c r="C40" s="18" t="s">
        <v>119</v>
      </c>
      <c r="D40" s="36">
        <v>101003</v>
      </c>
      <c r="E40" s="18" t="s">
        <v>122</v>
      </c>
      <c r="F40" s="18">
        <v>9</v>
      </c>
      <c r="G40" s="18" t="s">
        <v>28</v>
      </c>
      <c r="H40" s="35" t="s">
        <v>121</v>
      </c>
    </row>
    <row r="41" ht="24.95" customHeight="1" spans="1:8">
      <c r="A41" s="18">
        <v>38</v>
      </c>
      <c r="B41" s="18" t="s">
        <v>115</v>
      </c>
      <c r="C41" s="18" t="s">
        <v>119</v>
      </c>
      <c r="D41" s="36">
        <v>101007</v>
      </c>
      <c r="E41" s="18" t="s">
        <v>123</v>
      </c>
      <c r="F41" s="18">
        <v>3</v>
      </c>
      <c r="G41" s="18" t="s">
        <v>28</v>
      </c>
      <c r="H41" s="35" t="s">
        <v>121</v>
      </c>
    </row>
    <row r="42" ht="24.95" customHeight="1" spans="1:8">
      <c r="A42" s="18">
        <v>39</v>
      </c>
      <c r="B42" s="18" t="s">
        <v>115</v>
      </c>
      <c r="C42" s="18" t="s">
        <v>124</v>
      </c>
      <c r="D42" s="36">
        <v>101101</v>
      </c>
      <c r="E42" s="18" t="s">
        <v>125</v>
      </c>
      <c r="F42" s="18">
        <v>11</v>
      </c>
      <c r="G42" s="18" t="s">
        <v>24</v>
      </c>
      <c r="H42" s="35" t="s">
        <v>111</v>
      </c>
    </row>
    <row r="43" ht="24.95" customHeight="1" spans="1:8">
      <c r="A43" s="18">
        <v>40</v>
      </c>
      <c r="B43" s="18" t="s">
        <v>126</v>
      </c>
      <c r="C43" s="18" t="s">
        <v>127</v>
      </c>
      <c r="D43" s="36">
        <v>120105</v>
      </c>
      <c r="E43" s="18" t="s">
        <v>128</v>
      </c>
      <c r="F43" s="18">
        <v>13</v>
      </c>
      <c r="G43" s="18" t="s">
        <v>28</v>
      </c>
      <c r="H43" s="35" t="s">
        <v>38</v>
      </c>
    </row>
    <row r="44" ht="24.95" customHeight="1" spans="1:9">
      <c r="A44" s="18">
        <v>41</v>
      </c>
      <c r="B44" s="18" t="s">
        <v>126</v>
      </c>
      <c r="C44" s="18" t="s">
        <v>220</v>
      </c>
      <c r="D44" s="36" t="s">
        <v>221</v>
      </c>
      <c r="E44" s="18" t="s">
        <v>222</v>
      </c>
      <c r="F44" s="18">
        <v>35</v>
      </c>
      <c r="G44" s="18" t="s">
        <v>28</v>
      </c>
      <c r="I44" s="35" t="s">
        <v>223</v>
      </c>
    </row>
    <row r="45" ht="24.95" customHeight="1" spans="1:8">
      <c r="A45" s="18">
        <v>42</v>
      </c>
      <c r="B45" s="18" t="s">
        <v>126</v>
      </c>
      <c r="C45" s="18" t="s">
        <v>129</v>
      </c>
      <c r="D45" s="36" t="s">
        <v>130</v>
      </c>
      <c r="E45" s="18" t="s">
        <v>131</v>
      </c>
      <c r="F45" s="18">
        <v>1</v>
      </c>
      <c r="G45" s="18" t="s">
        <v>28</v>
      </c>
      <c r="H45" s="35" t="s">
        <v>132</v>
      </c>
    </row>
    <row r="46" ht="24.95" customHeight="1" spans="1:8">
      <c r="A46" s="18">
        <v>43</v>
      </c>
      <c r="B46" s="18" t="s">
        <v>126</v>
      </c>
      <c r="C46" s="18" t="s">
        <v>133</v>
      </c>
      <c r="D46" s="36">
        <v>120801</v>
      </c>
      <c r="E46" s="18" t="s">
        <v>134</v>
      </c>
      <c r="F46" s="18">
        <v>19</v>
      </c>
      <c r="G46" s="18" t="s">
        <v>28</v>
      </c>
      <c r="H46" s="35" t="s">
        <v>73</v>
      </c>
    </row>
    <row r="47" ht="24.95" customHeight="1" spans="1:8">
      <c r="A47" s="18">
        <v>44</v>
      </c>
      <c r="B47" s="18" t="s">
        <v>126</v>
      </c>
      <c r="C47" s="18" t="s">
        <v>135</v>
      </c>
      <c r="D47" s="36" t="s">
        <v>136</v>
      </c>
      <c r="E47" s="18" t="s">
        <v>137</v>
      </c>
      <c r="F47" s="18">
        <v>24</v>
      </c>
      <c r="G47" s="18" t="s">
        <v>24</v>
      </c>
      <c r="H47" s="35" t="s">
        <v>59</v>
      </c>
    </row>
    <row r="48" ht="40.5" spans="1:8">
      <c r="A48" s="18">
        <v>45</v>
      </c>
      <c r="B48" s="18" t="s">
        <v>179</v>
      </c>
      <c r="C48" s="18" t="s">
        <v>180</v>
      </c>
      <c r="D48" s="18">
        <v>260602</v>
      </c>
      <c r="E48" s="18" t="s">
        <v>181</v>
      </c>
      <c r="F48" s="18">
        <v>1</v>
      </c>
      <c r="G48" s="18" t="s">
        <v>28</v>
      </c>
      <c r="H48" s="18" t="s">
        <v>29</v>
      </c>
    </row>
    <row r="49" s="13" customFormat="1" ht="40.5" spans="1:8">
      <c r="A49" s="18">
        <v>46</v>
      </c>
      <c r="B49" s="18" t="s">
        <v>179</v>
      </c>
      <c r="C49" s="18" t="s">
        <v>180</v>
      </c>
      <c r="D49" s="18">
        <v>260601</v>
      </c>
      <c r="E49" s="18" t="s">
        <v>182</v>
      </c>
      <c r="F49" s="18">
        <v>1</v>
      </c>
      <c r="G49" s="18" t="s">
        <v>28</v>
      </c>
      <c r="H49" s="18" t="s">
        <v>29</v>
      </c>
    </row>
    <row r="50" s="13" customFormat="1" spans="1:8">
      <c r="A50" s="14"/>
      <c r="B50" s="14"/>
      <c r="C50" s="14"/>
      <c r="D50" s="14"/>
      <c r="H50" s="38"/>
    </row>
    <row r="52" s="13" customFormat="1" ht="18.75" spans="1:8">
      <c r="A52" s="14"/>
      <c r="B52" s="14"/>
      <c r="C52" s="14"/>
      <c r="D52" s="14"/>
      <c r="E52" s="14"/>
      <c r="F52" s="14"/>
      <c r="G52" s="26"/>
      <c r="H52" s="39"/>
    </row>
  </sheetData>
  <autoFilter ref="A3:H49">
    <sortState ref="A3:H49">
      <sortCondition ref="D4:D47"/>
    </sortState>
    <extLst/>
  </autoFilter>
  <mergeCells count="1">
    <mergeCell ref="A2:H2"/>
  </mergeCells>
  <pageMargins left="0.708661417322835" right="0.708661417322835" top="0.748031496062992" bottom="0.748031496062992" header="0.31496062992126" footer="0.31496062992126"/>
  <pageSetup paperSize="9" scale="55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52"/>
  <sheetViews>
    <sheetView workbookViewId="0">
      <selection activeCell="F14" sqref="F14"/>
    </sheetView>
  </sheetViews>
  <sheetFormatPr defaultColWidth="9" defaultRowHeight="15"/>
  <cols>
    <col min="1" max="1" width="27.2857142857143" style="14" customWidth="1"/>
  </cols>
  <sheetData>
    <row r="2" ht="20.25" spans="1:1">
      <c r="A2" s="31" t="s">
        <v>4</v>
      </c>
    </row>
    <row r="3" ht="20.25" spans="1:1">
      <c r="A3" s="92" t="s">
        <v>210</v>
      </c>
    </row>
    <row r="4" ht="20.25" spans="1:1">
      <c r="A4" s="18" t="s">
        <v>20</v>
      </c>
    </row>
    <row r="5" ht="20.25" spans="1:1">
      <c r="A5" s="18" t="s">
        <v>39</v>
      </c>
    </row>
    <row r="6" ht="20.25" spans="1:1">
      <c r="A6" s="18" t="s">
        <v>43</v>
      </c>
    </row>
    <row r="7" ht="20.25" spans="1:1">
      <c r="A7" s="18" t="s">
        <v>47</v>
      </c>
    </row>
    <row r="8" ht="20.25" spans="1:1">
      <c r="A8" s="18" t="s">
        <v>50</v>
      </c>
    </row>
    <row r="9" ht="20.25" spans="1:1">
      <c r="A9" s="18" t="s">
        <v>54</v>
      </c>
    </row>
    <row r="10" ht="20.25" spans="1:1">
      <c r="A10" s="18" t="s">
        <v>60</v>
      </c>
    </row>
    <row r="11" ht="20.25" spans="1:1">
      <c r="A11" s="18" t="s">
        <v>65</v>
      </c>
    </row>
    <row r="12" ht="20.25" spans="1:1">
      <c r="A12" s="20" t="s">
        <v>74</v>
      </c>
    </row>
    <row r="13" ht="20.25" spans="1:1">
      <c r="A13" s="20" t="s">
        <v>80</v>
      </c>
    </row>
    <row r="14" ht="20.25" spans="1:1">
      <c r="A14" s="18" t="s">
        <v>85</v>
      </c>
    </row>
    <row r="15" ht="20.25" spans="1:1">
      <c r="A15" s="18" t="s">
        <v>92</v>
      </c>
    </row>
    <row r="16" ht="20.25" spans="1:1">
      <c r="A16" s="18" t="s">
        <v>95</v>
      </c>
    </row>
    <row r="17" ht="20.25" spans="1:1">
      <c r="A17" s="18" t="s">
        <v>99</v>
      </c>
    </row>
    <row r="18" ht="20.25" spans="1:1">
      <c r="A18" s="18" t="s">
        <v>103</v>
      </c>
    </row>
    <row r="19" ht="20.25" spans="1:1">
      <c r="A19" s="18" t="s">
        <v>108</v>
      </c>
    </row>
    <row r="20" ht="20.25" spans="1:1">
      <c r="A20" s="18" t="s">
        <v>116</v>
      </c>
    </row>
    <row r="21" ht="20.25" spans="1:1">
      <c r="A21" s="18" t="s">
        <v>119</v>
      </c>
    </row>
    <row r="22" ht="20.25" spans="1:1">
      <c r="A22" s="18" t="s">
        <v>124</v>
      </c>
    </row>
    <row r="23" ht="20.25" spans="1:1">
      <c r="A23" s="18" t="s">
        <v>127</v>
      </c>
    </row>
    <row r="24" ht="20.25" spans="1:1">
      <c r="A24" s="18" t="s">
        <v>220</v>
      </c>
    </row>
    <row r="25" ht="20.25" spans="1:1">
      <c r="A25" s="18" t="s">
        <v>129</v>
      </c>
    </row>
    <row r="26" ht="20.25" spans="1:1">
      <c r="A26" s="18" t="s">
        <v>133</v>
      </c>
    </row>
    <row r="27" ht="20.25" spans="1:1">
      <c r="A27" s="18" t="s">
        <v>135</v>
      </c>
    </row>
    <row r="28" ht="20.25" spans="1:1">
      <c r="A28" s="18" t="s">
        <v>180</v>
      </c>
    </row>
    <row r="29" spans="1:1">
      <c r="A29"/>
    </row>
    <row r="30" spans="1:1">
      <c r="A30"/>
    </row>
    <row r="31" spans="1:1">
      <c r="A31"/>
    </row>
    <row r="32" spans="1:1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3"/>
  <sheetViews>
    <sheetView zoomScale="64" zoomScaleNormal="64" workbookViewId="0">
      <pane xSplit="5" ySplit="1" topLeftCell="F44" activePane="bottomRight" state="frozen"/>
      <selection/>
      <selection pane="topRight"/>
      <selection pane="bottomLeft"/>
      <selection pane="bottomRight" activeCell="H47" sqref="H47"/>
    </sheetView>
  </sheetViews>
  <sheetFormatPr defaultColWidth="8.71428571428571" defaultRowHeight="15"/>
  <cols>
    <col min="1" max="4" width="15.7142857142857" style="14" customWidth="1"/>
    <col min="5" max="5" width="35.5714285714286" style="14" customWidth="1"/>
    <col min="6" max="6" width="6.71428571428571" style="14" customWidth="1"/>
    <col min="7" max="7" width="6.85714285714286" style="14" customWidth="1"/>
    <col min="8" max="8" width="19.4285714285714" style="14" customWidth="1"/>
    <col min="9" max="9" width="18.2857142857143" style="14" customWidth="1"/>
    <col min="10" max="10" width="36.8571428571429" style="13" customWidth="1"/>
    <col min="11" max="11" width="57.4285714285714" style="13" customWidth="1"/>
    <col min="12" max="16384" width="8.71428571428571" style="15"/>
  </cols>
  <sheetData>
    <row r="1" ht="81" spans="1:11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8</v>
      </c>
      <c r="G1" s="17" t="s">
        <v>10</v>
      </c>
      <c r="H1" s="16" t="s">
        <v>208</v>
      </c>
      <c r="I1" s="16" t="s">
        <v>224</v>
      </c>
      <c r="J1" s="17" t="s">
        <v>225</v>
      </c>
      <c r="K1" s="17" t="s">
        <v>226</v>
      </c>
    </row>
    <row r="2" ht="60.75" spans="1:11">
      <c r="A2" s="18">
        <v>1</v>
      </c>
      <c r="B2" s="92" t="s">
        <v>209</v>
      </c>
      <c r="C2" s="92" t="s">
        <v>210</v>
      </c>
      <c r="D2" s="92" t="s">
        <v>211</v>
      </c>
      <c r="E2" s="18" t="s">
        <v>164</v>
      </c>
      <c r="F2" s="18">
        <v>9</v>
      </c>
      <c r="G2" s="92" t="s">
        <v>28</v>
      </c>
      <c r="H2" s="92" t="s">
        <v>207</v>
      </c>
      <c r="I2" s="18"/>
      <c r="J2" s="94" t="s">
        <v>227</v>
      </c>
      <c r="K2" s="95" t="s">
        <v>228</v>
      </c>
    </row>
    <row r="3" ht="162" spans="1:11">
      <c r="A3" s="18">
        <v>2</v>
      </c>
      <c r="B3" s="18" t="s">
        <v>19</v>
      </c>
      <c r="C3" s="18" t="s">
        <v>20</v>
      </c>
      <c r="D3" s="18" t="s">
        <v>21</v>
      </c>
      <c r="E3" s="18" t="s">
        <v>22</v>
      </c>
      <c r="F3" s="18">
        <v>27</v>
      </c>
      <c r="G3" s="18" t="s">
        <v>24</v>
      </c>
      <c r="H3" s="19" t="s">
        <v>25</v>
      </c>
      <c r="I3" s="19" t="s">
        <v>229</v>
      </c>
      <c r="J3" s="27" t="s">
        <v>230</v>
      </c>
      <c r="K3" s="24" t="s">
        <v>230</v>
      </c>
    </row>
    <row r="4" ht="141.75" spans="1:11">
      <c r="A4" s="18">
        <v>3</v>
      </c>
      <c r="B4" s="18" t="s">
        <v>19</v>
      </c>
      <c r="C4" s="18" t="s">
        <v>20</v>
      </c>
      <c r="D4" s="18" t="s">
        <v>26</v>
      </c>
      <c r="E4" s="18" t="s">
        <v>27</v>
      </c>
      <c r="F4" s="18">
        <v>17</v>
      </c>
      <c r="G4" s="18" t="s">
        <v>28</v>
      </c>
      <c r="H4" s="18" t="s">
        <v>29</v>
      </c>
      <c r="I4" s="18"/>
      <c r="J4" s="27" t="s">
        <v>231</v>
      </c>
      <c r="K4" s="24" t="s">
        <v>232</v>
      </c>
    </row>
    <row r="5" ht="101.25" spans="1:11">
      <c r="A5" s="18">
        <v>4</v>
      </c>
      <c r="B5" s="18" t="s">
        <v>19</v>
      </c>
      <c r="C5" s="18" t="s">
        <v>20</v>
      </c>
      <c r="D5" s="18" t="s">
        <v>212</v>
      </c>
      <c r="E5" s="18" t="s">
        <v>213</v>
      </c>
      <c r="F5" s="18">
        <v>14</v>
      </c>
      <c r="G5" s="18" t="s">
        <v>28</v>
      </c>
      <c r="H5" s="18" t="s">
        <v>38</v>
      </c>
      <c r="I5" s="18"/>
      <c r="J5" s="24" t="s">
        <v>233</v>
      </c>
      <c r="K5" s="24" t="s">
        <v>234</v>
      </c>
    </row>
    <row r="6" ht="40.5" spans="1:11">
      <c r="A6" s="18">
        <v>5</v>
      </c>
      <c r="B6" s="18" t="s">
        <v>19</v>
      </c>
      <c r="C6" s="18" t="s">
        <v>20</v>
      </c>
      <c r="D6" s="18" t="s">
        <v>30</v>
      </c>
      <c r="E6" s="18" t="s">
        <v>31</v>
      </c>
      <c r="F6" s="18">
        <v>11</v>
      </c>
      <c r="G6" s="18" t="s">
        <v>24</v>
      </c>
      <c r="H6" s="19" t="s">
        <v>32</v>
      </c>
      <c r="I6" s="19" t="s">
        <v>229</v>
      </c>
      <c r="J6" s="24" t="s">
        <v>235</v>
      </c>
      <c r="K6" s="24" t="s">
        <v>235</v>
      </c>
    </row>
    <row r="7" ht="141.75" spans="1:11">
      <c r="A7" s="18">
        <v>6</v>
      </c>
      <c r="B7" s="18" t="s">
        <v>19</v>
      </c>
      <c r="C7" s="18" t="s">
        <v>39</v>
      </c>
      <c r="D7" s="18" t="s">
        <v>40</v>
      </c>
      <c r="E7" s="18" t="s">
        <v>41</v>
      </c>
      <c r="F7" s="18">
        <v>19</v>
      </c>
      <c r="G7" s="18" t="s">
        <v>28</v>
      </c>
      <c r="H7" s="18" t="s">
        <v>42</v>
      </c>
      <c r="I7" s="18"/>
      <c r="J7" s="24" t="s">
        <v>236</v>
      </c>
      <c r="K7" s="24" t="s">
        <v>237</v>
      </c>
    </row>
    <row r="8" ht="101.25" spans="1:11">
      <c r="A8" s="18">
        <v>7</v>
      </c>
      <c r="B8" s="18" t="s">
        <v>19</v>
      </c>
      <c r="C8" s="18" t="s">
        <v>50</v>
      </c>
      <c r="D8" s="18" t="s">
        <v>214</v>
      </c>
      <c r="E8" s="18" t="s">
        <v>53</v>
      </c>
      <c r="F8" s="18">
        <v>24</v>
      </c>
      <c r="G8" s="18" t="s">
        <v>24</v>
      </c>
      <c r="H8" s="19" t="s">
        <v>25</v>
      </c>
      <c r="I8" s="19" t="s">
        <v>25</v>
      </c>
      <c r="J8" s="24" t="s">
        <v>238</v>
      </c>
      <c r="K8" s="24" t="s">
        <v>238</v>
      </c>
    </row>
    <row r="9" ht="202.5" spans="1:11">
      <c r="A9" s="18">
        <v>8</v>
      </c>
      <c r="B9" s="18" t="s">
        <v>19</v>
      </c>
      <c r="C9" s="18" t="s">
        <v>54</v>
      </c>
      <c r="D9" s="18" t="s">
        <v>215</v>
      </c>
      <c r="E9" s="18" t="s">
        <v>216</v>
      </c>
      <c r="F9" s="18">
        <v>28</v>
      </c>
      <c r="G9" s="18" t="s">
        <v>28</v>
      </c>
      <c r="H9" s="18" t="s">
        <v>29</v>
      </c>
      <c r="I9" s="18"/>
      <c r="J9" s="24" t="s">
        <v>239</v>
      </c>
      <c r="K9" s="24" t="s">
        <v>240</v>
      </c>
    </row>
    <row r="10" ht="202.5" spans="1:11">
      <c r="A10" s="18">
        <v>9</v>
      </c>
      <c r="B10" s="18" t="s">
        <v>19</v>
      </c>
      <c r="C10" s="18" t="s">
        <v>54</v>
      </c>
      <c r="D10" s="18" t="s">
        <v>55</v>
      </c>
      <c r="E10" s="18" t="s">
        <v>56</v>
      </c>
      <c r="F10" s="18">
        <v>30</v>
      </c>
      <c r="G10" s="18" t="s">
        <v>28</v>
      </c>
      <c r="H10" s="18" t="s">
        <v>29</v>
      </c>
      <c r="I10" s="18"/>
      <c r="J10" s="24" t="s">
        <v>241</v>
      </c>
      <c r="K10" s="24" t="s">
        <v>242</v>
      </c>
    </row>
    <row r="11" ht="81" spans="1:11">
      <c r="A11" s="18">
        <v>10</v>
      </c>
      <c r="B11" s="18" t="s">
        <v>19</v>
      </c>
      <c r="C11" s="18" t="s">
        <v>60</v>
      </c>
      <c r="D11" s="18" t="s">
        <v>61</v>
      </c>
      <c r="E11" s="18" t="s">
        <v>62</v>
      </c>
      <c r="F11" s="18">
        <v>31</v>
      </c>
      <c r="G11" s="18" t="s">
        <v>24</v>
      </c>
      <c r="H11" s="19" t="s">
        <v>25</v>
      </c>
      <c r="I11" s="19" t="s">
        <v>25</v>
      </c>
      <c r="J11" s="24" t="s">
        <v>243</v>
      </c>
      <c r="K11" s="24" t="s">
        <v>243</v>
      </c>
    </row>
    <row r="12" ht="141.75" spans="1:11">
      <c r="A12" s="18">
        <v>11</v>
      </c>
      <c r="B12" s="18" t="s">
        <v>19</v>
      </c>
      <c r="C12" s="18" t="s">
        <v>65</v>
      </c>
      <c r="D12" s="18" t="s">
        <v>217</v>
      </c>
      <c r="E12" s="18" t="s">
        <v>72</v>
      </c>
      <c r="F12" s="18">
        <v>42</v>
      </c>
      <c r="G12" s="18" t="s">
        <v>24</v>
      </c>
      <c r="H12" s="19" t="s">
        <v>73</v>
      </c>
      <c r="I12" s="19" t="s">
        <v>25</v>
      </c>
      <c r="J12" s="24" t="s">
        <v>244</v>
      </c>
      <c r="K12" s="24" t="s">
        <v>244</v>
      </c>
    </row>
    <row r="13" ht="101.25" spans="1:11">
      <c r="A13" s="18">
        <v>12</v>
      </c>
      <c r="B13" s="18" t="s">
        <v>19</v>
      </c>
      <c r="C13" s="18" t="s">
        <v>65</v>
      </c>
      <c r="D13" s="18" t="s">
        <v>218</v>
      </c>
      <c r="E13" s="18" t="s">
        <v>153</v>
      </c>
      <c r="F13" s="18">
        <v>23</v>
      </c>
      <c r="G13" s="18" t="s">
        <v>24</v>
      </c>
      <c r="H13" s="19" t="s">
        <v>73</v>
      </c>
      <c r="I13" s="19" t="s">
        <v>25</v>
      </c>
      <c r="J13" s="24" t="s">
        <v>245</v>
      </c>
      <c r="K13" s="24" t="s">
        <v>245</v>
      </c>
    </row>
    <row r="14" ht="40.5" spans="1:11">
      <c r="A14" s="18">
        <v>13</v>
      </c>
      <c r="B14" s="18" t="s">
        <v>19</v>
      </c>
      <c r="C14" s="18" t="s">
        <v>65</v>
      </c>
      <c r="D14" s="18" t="s">
        <v>66</v>
      </c>
      <c r="E14" s="18" t="s">
        <v>67</v>
      </c>
      <c r="F14" s="18">
        <v>20</v>
      </c>
      <c r="G14" s="18" t="s">
        <v>24</v>
      </c>
      <c r="H14" s="19" t="s">
        <v>38</v>
      </c>
      <c r="I14" s="19" t="s">
        <v>25</v>
      </c>
      <c r="J14" s="24" t="s">
        <v>246</v>
      </c>
      <c r="K14" s="24" t="s">
        <v>246</v>
      </c>
    </row>
    <row r="15" ht="141.75" spans="1:11">
      <c r="A15" s="18">
        <v>14</v>
      </c>
      <c r="B15" s="18" t="s">
        <v>19</v>
      </c>
      <c r="C15" s="18" t="s">
        <v>65</v>
      </c>
      <c r="D15" s="18" t="s">
        <v>68</v>
      </c>
      <c r="E15" s="18" t="s">
        <v>69</v>
      </c>
      <c r="F15" s="18">
        <v>22</v>
      </c>
      <c r="G15" s="18" t="s">
        <v>28</v>
      </c>
      <c r="H15" s="18" t="s">
        <v>29</v>
      </c>
      <c r="I15" s="18"/>
      <c r="J15" s="24" t="s">
        <v>247</v>
      </c>
      <c r="K15" s="24" t="s">
        <v>248</v>
      </c>
    </row>
    <row r="16" ht="81" spans="1:11">
      <c r="A16" s="20">
        <v>15</v>
      </c>
      <c r="B16" s="20" t="s">
        <v>19</v>
      </c>
      <c r="C16" s="20" t="s">
        <v>74</v>
      </c>
      <c r="D16" s="20" t="s">
        <v>75</v>
      </c>
      <c r="E16" s="21" t="s">
        <v>76</v>
      </c>
      <c r="F16" s="20">
        <v>20</v>
      </c>
      <c r="G16" s="20" t="s">
        <v>24</v>
      </c>
      <c r="H16" s="22" t="s">
        <v>59</v>
      </c>
      <c r="I16" s="22" t="s">
        <v>249</v>
      </c>
      <c r="J16" s="28" t="s">
        <v>250</v>
      </c>
      <c r="K16" s="28" t="s">
        <v>250</v>
      </c>
    </row>
    <row r="17" ht="81" spans="1:11">
      <c r="A17" s="20">
        <v>16</v>
      </c>
      <c r="B17" s="20" t="s">
        <v>19</v>
      </c>
      <c r="C17" s="20" t="s">
        <v>80</v>
      </c>
      <c r="D17" s="20" t="s">
        <v>81</v>
      </c>
      <c r="E17" s="21" t="s">
        <v>82</v>
      </c>
      <c r="F17" s="20">
        <v>9</v>
      </c>
      <c r="G17" s="20" t="s">
        <v>28</v>
      </c>
      <c r="H17" s="23" t="s">
        <v>42</v>
      </c>
      <c r="I17" s="20"/>
      <c r="J17" s="28" t="s">
        <v>251</v>
      </c>
      <c r="K17" s="28" t="s">
        <v>252</v>
      </c>
    </row>
    <row r="18" ht="40.5" spans="1:11">
      <c r="A18" s="18">
        <v>17</v>
      </c>
      <c r="B18" s="18" t="s">
        <v>19</v>
      </c>
      <c r="C18" s="18" t="s">
        <v>80</v>
      </c>
      <c r="D18" s="18" t="s">
        <v>83</v>
      </c>
      <c r="E18" s="18" t="s">
        <v>84</v>
      </c>
      <c r="F18" s="18">
        <v>2</v>
      </c>
      <c r="G18" s="18" t="s">
        <v>28</v>
      </c>
      <c r="H18" s="18" t="s">
        <v>42</v>
      </c>
      <c r="I18" s="18"/>
      <c r="J18" s="24" t="s">
        <v>253</v>
      </c>
      <c r="K18" s="24" t="s">
        <v>253</v>
      </c>
    </row>
    <row r="19" ht="40.5" spans="1:11">
      <c r="A19" s="18">
        <v>18</v>
      </c>
      <c r="B19" s="18" t="s">
        <v>19</v>
      </c>
      <c r="C19" s="18" t="s">
        <v>85</v>
      </c>
      <c r="D19" s="18" t="s">
        <v>86</v>
      </c>
      <c r="E19" s="18" t="s">
        <v>87</v>
      </c>
      <c r="F19" s="18">
        <v>15</v>
      </c>
      <c r="G19" s="18" t="s">
        <v>24</v>
      </c>
      <c r="H19" s="18" t="s">
        <v>219</v>
      </c>
      <c r="I19" s="18" t="s">
        <v>219</v>
      </c>
      <c r="J19" s="24" t="s">
        <v>254</v>
      </c>
      <c r="K19" s="24" t="s">
        <v>254</v>
      </c>
    </row>
    <row r="20" ht="81" spans="1:11">
      <c r="A20" s="18">
        <v>19</v>
      </c>
      <c r="B20" s="18" t="s">
        <v>19</v>
      </c>
      <c r="C20" s="18" t="s">
        <v>85</v>
      </c>
      <c r="D20" s="18" t="s">
        <v>89</v>
      </c>
      <c r="E20" s="18" t="s">
        <v>90</v>
      </c>
      <c r="F20" s="18">
        <v>12</v>
      </c>
      <c r="G20" s="18" t="s">
        <v>28</v>
      </c>
      <c r="H20" s="18" t="s">
        <v>91</v>
      </c>
      <c r="I20" s="18"/>
      <c r="J20" s="24" t="s">
        <v>255</v>
      </c>
      <c r="K20" s="24" t="s">
        <v>256</v>
      </c>
    </row>
    <row r="21" ht="202.5" spans="1:11">
      <c r="A21" s="18">
        <v>20</v>
      </c>
      <c r="B21" s="18" t="s">
        <v>19</v>
      </c>
      <c r="C21" s="18" t="s">
        <v>92</v>
      </c>
      <c r="D21" s="18" t="s">
        <v>93</v>
      </c>
      <c r="E21" s="18" t="s">
        <v>94</v>
      </c>
      <c r="F21" s="18">
        <v>27</v>
      </c>
      <c r="G21" s="18" t="s">
        <v>28</v>
      </c>
      <c r="H21" s="18" t="s">
        <v>59</v>
      </c>
      <c r="I21" s="18"/>
      <c r="J21" s="24" t="s">
        <v>257</v>
      </c>
      <c r="K21" s="24" t="s">
        <v>258</v>
      </c>
    </row>
    <row r="22" ht="101.25" spans="1:11">
      <c r="A22" s="18">
        <v>21</v>
      </c>
      <c r="B22" s="18" t="s">
        <v>19</v>
      </c>
      <c r="C22" s="18" t="s">
        <v>95</v>
      </c>
      <c r="D22" s="18" t="s">
        <v>96</v>
      </c>
      <c r="E22" s="18" t="s">
        <v>97</v>
      </c>
      <c r="F22" s="18">
        <v>11</v>
      </c>
      <c r="G22" s="18" t="s">
        <v>28</v>
      </c>
      <c r="H22" s="18" t="s">
        <v>98</v>
      </c>
      <c r="I22" s="18"/>
      <c r="J22" s="24" t="s">
        <v>259</v>
      </c>
      <c r="K22" s="24" t="s">
        <v>260</v>
      </c>
    </row>
    <row r="23" ht="101.25" spans="1:11">
      <c r="A23" s="18">
        <v>22</v>
      </c>
      <c r="B23" s="18" t="s">
        <v>19</v>
      </c>
      <c r="C23" s="18" t="s">
        <v>99</v>
      </c>
      <c r="D23" s="18" t="s">
        <v>100</v>
      </c>
      <c r="E23" s="18" t="s">
        <v>101</v>
      </c>
      <c r="F23" s="18">
        <v>13</v>
      </c>
      <c r="G23" s="18" t="s">
        <v>28</v>
      </c>
      <c r="H23" s="18" t="s">
        <v>42</v>
      </c>
      <c r="I23" s="18"/>
      <c r="J23" s="24" t="s">
        <v>261</v>
      </c>
      <c r="K23" s="24" t="s">
        <v>262</v>
      </c>
    </row>
    <row r="24" ht="40.5" spans="1:11">
      <c r="A24" s="18">
        <v>23</v>
      </c>
      <c r="B24" s="18" t="s">
        <v>102</v>
      </c>
      <c r="C24" s="18" t="s">
        <v>50</v>
      </c>
      <c r="D24" s="18" t="s">
        <v>104</v>
      </c>
      <c r="E24" s="18" t="s">
        <v>105</v>
      </c>
      <c r="F24" s="18">
        <v>3</v>
      </c>
      <c r="G24" s="18" t="s">
        <v>24</v>
      </c>
      <c r="H24" s="24" t="s">
        <v>98</v>
      </c>
      <c r="I24" s="24" t="s">
        <v>98</v>
      </c>
      <c r="J24" s="24" t="s">
        <v>263</v>
      </c>
      <c r="K24" s="24"/>
    </row>
    <row r="25" ht="40.5" spans="1:11">
      <c r="A25" s="18">
        <v>24</v>
      </c>
      <c r="B25" s="18" t="s">
        <v>102</v>
      </c>
      <c r="C25" s="18" t="s">
        <v>103</v>
      </c>
      <c r="D25" s="18" t="s">
        <v>106</v>
      </c>
      <c r="E25" s="18" t="s">
        <v>107</v>
      </c>
      <c r="F25" s="18">
        <v>2</v>
      </c>
      <c r="G25" s="18" t="s">
        <v>28</v>
      </c>
      <c r="H25" s="18" t="s">
        <v>98</v>
      </c>
      <c r="I25" s="18"/>
      <c r="J25" s="24" t="s">
        <v>263</v>
      </c>
      <c r="K25" s="24" t="s">
        <v>263</v>
      </c>
    </row>
    <row r="26" ht="40.5" spans="1:11">
      <c r="A26" s="18">
        <v>25</v>
      </c>
      <c r="B26" s="18" t="s">
        <v>102</v>
      </c>
      <c r="C26" s="18" t="s">
        <v>108</v>
      </c>
      <c r="D26" s="18" t="s">
        <v>109</v>
      </c>
      <c r="E26" s="18" t="s">
        <v>110</v>
      </c>
      <c r="F26" s="18">
        <v>5</v>
      </c>
      <c r="G26" s="18" t="s">
        <v>24</v>
      </c>
      <c r="H26" s="18" t="s">
        <v>111</v>
      </c>
      <c r="I26" s="18" t="s">
        <v>111</v>
      </c>
      <c r="J26" s="24" t="s">
        <v>111</v>
      </c>
      <c r="K26" s="24" t="s">
        <v>111</v>
      </c>
    </row>
    <row r="27" ht="60.75" spans="1:11">
      <c r="A27" s="18">
        <v>26</v>
      </c>
      <c r="B27" s="18" t="s">
        <v>115</v>
      </c>
      <c r="C27" s="18" t="s">
        <v>119</v>
      </c>
      <c r="D27" s="18">
        <v>101001</v>
      </c>
      <c r="E27" s="18" t="s">
        <v>120</v>
      </c>
      <c r="F27" s="18">
        <v>7</v>
      </c>
      <c r="G27" s="18" t="s">
        <v>28</v>
      </c>
      <c r="H27" s="18" t="s">
        <v>121</v>
      </c>
      <c r="I27" s="18" t="s">
        <v>121</v>
      </c>
      <c r="J27" s="24" t="s">
        <v>264</v>
      </c>
      <c r="K27" s="24" t="s">
        <v>265</v>
      </c>
    </row>
    <row r="28" ht="101.25" spans="1:11">
      <c r="A28" s="18">
        <v>27</v>
      </c>
      <c r="B28" s="18" t="s">
        <v>115</v>
      </c>
      <c r="C28" s="18" t="s">
        <v>119</v>
      </c>
      <c r="D28" s="18">
        <v>101003</v>
      </c>
      <c r="E28" s="18" t="s">
        <v>122</v>
      </c>
      <c r="F28" s="18">
        <v>9</v>
      </c>
      <c r="G28" s="18" t="s">
        <v>28</v>
      </c>
      <c r="H28" s="18" t="s">
        <v>121</v>
      </c>
      <c r="I28" s="18"/>
      <c r="J28" s="24" t="s">
        <v>266</v>
      </c>
      <c r="K28" s="24" t="s">
        <v>267</v>
      </c>
    </row>
    <row r="29" ht="40.5" spans="1:11">
      <c r="A29" s="18">
        <v>28</v>
      </c>
      <c r="B29" s="18" t="s">
        <v>115</v>
      </c>
      <c r="C29" s="18" t="s">
        <v>119</v>
      </c>
      <c r="D29" s="18">
        <v>101007</v>
      </c>
      <c r="E29" s="18" t="s">
        <v>123</v>
      </c>
      <c r="F29" s="18">
        <v>3</v>
      </c>
      <c r="G29" s="18" t="s">
        <v>28</v>
      </c>
      <c r="H29" s="18" t="s">
        <v>121</v>
      </c>
      <c r="I29" s="18"/>
      <c r="J29" s="24" t="s">
        <v>121</v>
      </c>
      <c r="K29" s="24" t="s">
        <v>268</v>
      </c>
    </row>
    <row r="30" ht="60.75" spans="1:11">
      <c r="A30" s="18">
        <v>29</v>
      </c>
      <c r="B30" s="18" t="s">
        <v>115</v>
      </c>
      <c r="C30" s="18" t="s">
        <v>124</v>
      </c>
      <c r="D30" s="18">
        <v>101101</v>
      </c>
      <c r="E30" s="18" t="s">
        <v>125</v>
      </c>
      <c r="F30" s="18">
        <v>11</v>
      </c>
      <c r="G30" s="18" t="s">
        <v>24</v>
      </c>
      <c r="H30" s="19" t="s">
        <v>111</v>
      </c>
      <c r="I30" s="19" t="s">
        <v>111</v>
      </c>
      <c r="J30" s="24" t="s">
        <v>269</v>
      </c>
      <c r="K30" s="24" t="s">
        <v>269</v>
      </c>
    </row>
    <row r="31" ht="121.5" spans="1:11">
      <c r="A31" s="18">
        <v>30</v>
      </c>
      <c r="B31" s="18" t="s">
        <v>126</v>
      </c>
      <c r="C31" s="18" t="s">
        <v>127</v>
      </c>
      <c r="D31" s="18">
        <v>120105</v>
      </c>
      <c r="E31" s="18" t="s">
        <v>128</v>
      </c>
      <c r="F31" s="18">
        <v>13</v>
      </c>
      <c r="G31" s="18" t="s">
        <v>28</v>
      </c>
      <c r="H31" s="18" t="s">
        <v>38</v>
      </c>
      <c r="I31" s="18"/>
      <c r="J31" s="24" t="s">
        <v>270</v>
      </c>
      <c r="K31" s="24" t="s">
        <v>271</v>
      </c>
    </row>
    <row r="32" ht="141.75" spans="1:11">
      <c r="A32" s="18">
        <v>31</v>
      </c>
      <c r="B32" s="18" t="s">
        <v>126</v>
      </c>
      <c r="C32" s="18" t="s">
        <v>133</v>
      </c>
      <c r="D32" s="18">
        <v>120801</v>
      </c>
      <c r="E32" s="18" t="s">
        <v>134</v>
      </c>
      <c r="F32" s="18">
        <v>19</v>
      </c>
      <c r="G32" s="18" t="s">
        <v>28</v>
      </c>
      <c r="H32" s="18" t="s">
        <v>73</v>
      </c>
      <c r="I32" s="18"/>
      <c r="J32" s="24" t="s">
        <v>272</v>
      </c>
      <c r="K32" s="24" t="s">
        <v>273</v>
      </c>
    </row>
    <row r="33" ht="141.75" spans="1:11">
      <c r="A33" s="18">
        <v>32</v>
      </c>
      <c r="B33" s="18" t="s">
        <v>19</v>
      </c>
      <c r="C33" s="18" t="s">
        <v>20</v>
      </c>
      <c r="D33" s="18" t="s">
        <v>33</v>
      </c>
      <c r="E33" s="18" t="s">
        <v>34</v>
      </c>
      <c r="F33" s="18">
        <v>16</v>
      </c>
      <c r="G33" s="18" t="s">
        <v>28</v>
      </c>
      <c r="H33" s="18" t="s">
        <v>35</v>
      </c>
      <c r="I33" s="18"/>
      <c r="J33" s="24" t="s">
        <v>274</v>
      </c>
      <c r="K33" s="24" t="s">
        <v>275</v>
      </c>
    </row>
    <row r="34" ht="40.5" spans="1:11">
      <c r="A34" s="18">
        <v>33</v>
      </c>
      <c r="B34" s="18" t="s">
        <v>19</v>
      </c>
      <c r="C34" s="18" t="s">
        <v>20</v>
      </c>
      <c r="D34" s="18" t="s">
        <v>36</v>
      </c>
      <c r="E34" s="18" t="s">
        <v>37</v>
      </c>
      <c r="F34" s="18">
        <v>1</v>
      </c>
      <c r="G34" s="18" t="s">
        <v>28</v>
      </c>
      <c r="H34" s="18" t="s">
        <v>38</v>
      </c>
      <c r="I34" s="18"/>
      <c r="J34" s="24" t="s">
        <v>38</v>
      </c>
      <c r="K34" s="24" t="s">
        <v>38</v>
      </c>
    </row>
    <row r="35" ht="81" spans="1:11">
      <c r="A35" s="18">
        <v>34</v>
      </c>
      <c r="B35" s="18" t="s">
        <v>19</v>
      </c>
      <c r="C35" s="18" t="s">
        <v>43</v>
      </c>
      <c r="D35" s="18" t="s">
        <v>44</v>
      </c>
      <c r="E35" s="18" t="s">
        <v>45</v>
      </c>
      <c r="F35" s="18">
        <v>9</v>
      </c>
      <c r="G35" s="18" t="s">
        <v>28</v>
      </c>
      <c r="H35" s="18" t="s">
        <v>46</v>
      </c>
      <c r="I35" s="18"/>
      <c r="J35" s="24" t="s">
        <v>276</v>
      </c>
      <c r="K35" s="24" t="s">
        <v>277</v>
      </c>
    </row>
    <row r="36" ht="60.75" spans="1:11">
      <c r="A36" s="18">
        <v>35</v>
      </c>
      <c r="B36" s="18" t="s">
        <v>19</v>
      </c>
      <c r="C36" s="18" t="s">
        <v>47</v>
      </c>
      <c r="D36" s="18" t="s">
        <v>48</v>
      </c>
      <c r="E36" s="18" t="s">
        <v>49</v>
      </c>
      <c r="F36" s="18">
        <v>7</v>
      </c>
      <c r="G36" s="18" t="s">
        <v>28</v>
      </c>
      <c r="H36" s="18" t="s">
        <v>25</v>
      </c>
      <c r="I36" s="18"/>
      <c r="J36" s="24" t="s">
        <v>278</v>
      </c>
      <c r="K36" s="24" t="s">
        <v>279</v>
      </c>
    </row>
    <row r="37" ht="40.5" spans="1:11">
      <c r="A37" s="18">
        <v>36</v>
      </c>
      <c r="B37" s="18" t="s">
        <v>19</v>
      </c>
      <c r="C37" s="18" t="s">
        <v>50</v>
      </c>
      <c r="D37" s="18" t="s">
        <v>51</v>
      </c>
      <c r="E37" s="18" t="s">
        <v>52</v>
      </c>
      <c r="F37" s="18">
        <v>4</v>
      </c>
      <c r="G37" s="18" t="s">
        <v>28</v>
      </c>
      <c r="H37" s="18" t="s">
        <v>46</v>
      </c>
      <c r="I37" s="18"/>
      <c r="J37" s="24" t="s">
        <v>278</v>
      </c>
      <c r="K37" s="24" t="s">
        <v>280</v>
      </c>
    </row>
    <row r="38" ht="101.25" spans="1:11">
      <c r="A38" s="18">
        <v>37</v>
      </c>
      <c r="B38" s="18" t="s">
        <v>19</v>
      </c>
      <c r="C38" s="18" t="s">
        <v>54</v>
      </c>
      <c r="D38" s="18" t="s">
        <v>57</v>
      </c>
      <c r="E38" s="18" t="s">
        <v>58</v>
      </c>
      <c r="F38" s="18">
        <v>15</v>
      </c>
      <c r="G38" s="18" t="s">
        <v>28</v>
      </c>
      <c r="H38" s="18" t="s">
        <v>59</v>
      </c>
      <c r="I38" s="18"/>
      <c r="J38" s="24" t="s">
        <v>281</v>
      </c>
      <c r="K38" s="24" t="s">
        <v>282</v>
      </c>
    </row>
    <row r="39" ht="141.75" spans="1:11">
      <c r="A39" s="18">
        <v>38</v>
      </c>
      <c r="B39" s="18" t="s">
        <v>19</v>
      </c>
      <c r="C39" s="18" t="s">
        <v>60</v>
      </c>
      <c r="D39" s="18" t="s">
        <v>63</v>
      </c>
      <c r="E39" s="18" t="s">
        <v>64</v>
      </c>
      <c r="F39" s="18">
        <v>17</v>
      </c>
      <c r="G39" s="18" t="s">
        <v>28</v>
      </c>
      <c r="H39" s="18" t="s">
        <v>46</v>
      </c>
      <c r="I39" s="18"/>
      <c r="J39" s="24" t="s">
        <v>283</v>
      </c>
      <c r="K39" s="24" t="s">
        <v>284</v>
      </c>
    </row>
    <row r="40" ht="202.5" spans="1:11">
      <c r="A40" s="18">
        <v>39</v>
      </c>
      <c r="B40" s="18" t="s">
        <v>19</v>
      </c>
      <c r="C40" s="18" t="s">
        <v>65</v>
      </c>
      <c r="D40" s="18" t="s">
        <v>70</v>
      </c>
      <c r="E40" s="18" t="s">
        <v>71</v>
      </c>
      <c r="F40" s="18">
        <v>26</v>
      </c>
      <c r="G40" s="18" t="s">
        <v>28</v>
      </c>
      <c r="H40" s="18" t="s">
        <v>73</v>
      </c>
      <c r="I40" s="18"/>
      <c r="J40" s="24" t="s">
        <v>285</v>
      </c>
      <c r="K40" s="24" t="s">
        <v>286</v>
      </c>
    </row>
    <row r="41" ht="60.75" spans="1:11">
      <c r="A41" s="18">
        <v>40</v>
      </c>
      <c r="B41" s="18" t="s">
        <v>19</v>
      </c>
      <c r="C41" s="18" t="s">
        <v>74</v>
      </c>
      <c r="D41" s="18" t="s">
        <v>77</v>
      </c>
      <c r="E41" s="18" t="s">
        <v>78</v>
      </c>
      <c r="F41" s="18">
        <v>5</v>
      </c>
      <c r="G41" s="18" t="s">
        <v>28</v>
      </c>
      <c r="H41" s="18" t="s">
        <v>35</v>
      </c>
      <c r="I41" s="18"/>
      <c r="J41" s="24" t="s">
        <v>287</v>
      </c>
      <c r="K41" s="24" t="s">
        <v>288</v>
      </c>
    </row>
    <row r="42" ht="40.5" spans="1:11">
      <c r="A42" s="18">
        <v>41</v>
      </c>
      <c r="B42" s="18" t="s">
        <v>115</v>
      </c>
      <c r="C42" s="18" t="s">
        <v>116</v>
      </c>
      <c r="D42" s="18" t="s">
        <v>117</v>
      </c>
      <c r="E42" s="18" t="s">
        <v>118</v>
      </c>
      <c r="F42" s="18">
        <v>2</v>
      </c>
      <c r="G42" s="18" t="s">
        <v>28</v>
      </c>
      <c r="H42" s="18" t="s">
        <v>91</v>
      </c>
      <c r="I42" s="18"/>
      <c r="J42" s="24" t="s">
        <v>91</v>
      </c>
      <c r="K42" s="24" t="s">
        <v>289</v>
      </c>
    </row>
    <row r="43" ht="283.5" spans="1:11">
      <c r="A43" s="18">
        <v>42</v>
      </c>
      <c r="B43" s="18" t="s">
        <v>126</v>
      </c>
      <c r="C43" s="18" t="s">
        <v>220</v>
      </c>
      <c r="D43" s="18" t="s">
        <v>221</v>
      </c>
      <c r="E43" s="18" t="s">
        <v>222</v>
      </c>
      <c r="F43" s="18">
        <v>35</v>
      </c>
      <c r="G43" s="18" t="s">
        <v>28</v>
      </c>
      <c r="H43" s="18" t="s">
        <v>223</v>
      </c>
      <c r="I43" s="18" t="s">
        <v>223</v>
      </c>
      <c r="J43" s="24" t="s">
        <v>290</v>
      </c>
      <c r="K43" s="24" t="s">
        <v>291</v>
      </c>
    </row>
    <row r="44" ht="40.5" spans="1:11">
      <c r="A44" s="18">
        <v>43</v>
      </c>
      <c r="B44" s="18" t="s">
        <v>126</v>
      </c>
      <c r="C44" s="18" t="s">
        <v>129</v>
      </c>
      <c r="D44" s="18" t="s">
        <v>130</v>
      </c>
      <c r="E44" s="18" t="s">
        <v>131</v>
      </c>
      <c r="F44" s="18">
        <v>1</v>
      </c>
      <c r="G44" s="18" t="s">
        <v>28</v>
      </c>
      <c r="H44" s="24" t="s">
        <v>132</v>
      </c>
      <c r="I44" s="24"/>
      <c r="J44" s="29"/>
      <c r="K44" s="24" t="s">
        <v>132</v>
      </c>
    </row>
    <row r="45" ht="80.45" customHeight="1" spans="1:11">
      <c r="A45" s="18">
        <v>44</v>
      </c>
      <c r="B45" s="18" t="s">
        <v>126</v>
      </c>
      <c r="C45" s="18" t="s">
        <v>135</v>
      </c>
      <c r="D45" s="18" t="s">
        <v>136</v>
      </c>
      <c r="E45" s="18" t="s">
        <v>137</v>
      </c>
      <c r="F45" s="18">
        <v>24</v>
      </c>
      <c r="G45" s="18" t="s">
        <v>24</v>
      </c>
      <c r="H45" s="18" t="s">
        <v>59</v>
      </c>
      <c r="I45" s="18" t="s">
        <v>59</v>
      </c>
      <c r="J45" s="24" t="s">
        <v>292</v>
      </c>
      <c r="K45" s="24" t="s">
        <v>292</v>
      </c>
    </row>
    <row r="46" ht="80.45" customHeight="1" spans="1:11">
      <c r="A46" s="18">
        <v>45</v>
      </c>
      <c r="B46" s="18" t="s">
        <v>183</v>
      </c>
      <c r="C46" s="18" t="s">
        <v>180</v>
      </c>
      <c r="D46" s="18">
        <v>260602</v>
      </c>
      <c r="E46" s="18" t="s">
        <v>181</v>
      </c>
      <c r="F46" s="18">
        <v>1</v>
      </c>
      <c r="G46" s="18" t="s">
        <v>28</v>
      </c>
      <c r="H46" s="18" t="s">
        <v>29</v>
      </c>
      <c r="I46" s="18"/>
      <c r="J46" s="24"/>
      <c r="K46" s="24"/>
    </row>
    <row r="47" ht="80.45" customHeight="1" spans="1:11">
      <c r="A47" s="18">
        <v>46</v>
      </c>
      <c r="B47" s="18" t="s">
        <v>183</v>
      </c>
      <c r="C47" s="18" t="s">
        <v>180</v>
      </c>
      <c r="D47" s="18">
        <v>260601</v>
      </c>
      <c r="E47" s="18" t="s">
        <v>182</v>
      </c>
      <c r="F47" s="18">
        <v>1</v>
      </c>
      <c r="G47" s="18" t="s">
        <v>28</v>
      </c>
      <c r="H47" s="18" t="s">
        <v>29</v>
      </c>
      <c r="I47" s="18"/>
      <c r="J47" s="24"/>
      <c r="K47" s="24"/>
    </row>
    <row r="48" s="13" customFormat="1" ht="18.75" spans="1:9">
      <c r="A48" s="14"/>
      <c r="B48" s="25"/>
      <c r="C48" s="14"/>
      <c r="D48" s="14"/>
      <c r="I48" s="30"/>
    </row>
    <row r="49" s="13" customFormat="1" ht="56.25" spans="1:9">
      <c r="A49" s="14"/>
      <c r="C49" s="14"/>
      <c r="D49" s="14"/>
      <c r="E49" s="26" t="s">
        <v>140</v>
      </c>
      <c r="F49" s="26">
        <v>240</v>
      </c>
      <c r="G49" s="26" t="s">
        <v>141</v>
      </c>
      <c r="H49" s="26"/>
      <c r="I49" s="30"/>
    </row>
    <row r="50" s="13" customFormat="1" ht="56.25" spans="1:9">
      <c r="A50" s="14"/>
      <c r="B50" s="14"/>
      <c r="C50" s="14"/>
      <c r="D50" s="14"/>
      <c r="E50" s="26" t="s">
        <v>114</v>
      </c>
      <c r="F50" s="26">
        <v>90</v>
      </c>
      <c r="G50" s="26" t="s">
        <v>111</v>
      </c>
      <c r="H50" s="26"/>
      <c r="I50" s="14"/>
    </row>
    <row r="51" s="13" customFormat="1" ht="56.25" spans="1:9">
      <c r="A51" s="14"/>
      <c r="B51" s="14"/>
      <c r="C51" s="14"/>
      <c r="D51" s="14"/>
      <c r="E51" s="26" t="s">
        <v>114</v>
      </c>
      <c r="F51" s="26">
        <v>30</v>
      </c>
      <c r="G51" s="26" t="s">
        <v>98</v>
      </c>
      <c r="H51" s="26"/>
      <c r="I51" s="14"/>
    </row>
    <row r="53" s="13" customFormat="1" ht="18.75" spans="1:9">
      <c r="A53" s="14"/>
      <c r="B53" s="14"/>
      <c r="C53" s="14"/>
      <c r="D53" s="14"/>
      <c r="E53" s="14"/>
      <c r="F53" s="14"/>
      <c r="G53" s="26"/>
      <c r="H53" s="26"/>
      <c r="I53" s="30"/>
    </row>
  </sheetData>
  <autoFilter ref="A1:K51">
    <extLst/>
  </autoFilter>
  <pageMargins left="0.708661417322835" right="0.708661417322835" top="0.748031496062992" bottom="0.748031496062992" header="0.31496062992126" footer="0.31496062992126"/>
  <pageSetup paperSize="9" scale="55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5"/>
  <sheetViews>
    <sheetView tabSelected="1" zoomScale="145" zoomScaleNormal="145" workbookViewId="0">
      <selection activeCell="C55" sqref="C55"/>
    </sheetView>
  </sheetViews>
  <sheetFormatPr defaultColWidth="9" defaultRowHeight="18.75" outlineLevelCol="5"/>
  <cols>
    <col min="1" max="1" width="6.28571428571429" style="3" customWidth="1"/>
    <col min="2" max="2" width="12.4285714285714" style="3" customWidth="1"/>
    <col min="3" max="3" width="18.1428571428571" style="3" customWidth="1"/>
    <col min="4" max="4" width="10.5714285714286" style="3" customWidth="1"/>
    <col min="5" max="5" width="31.8571428571429" style="3" customWidth="1"/>
    <col min="6" max="6" width="12.8571428571429" style="4" customWidth="1"/>
    <col min="7" max="16361" width="8.71428571428571" style="5"/>
    <col min="16362" max="16384" width="9" style="5"/>
  </cols>
  <sheetData>
    <row r="1" ht="24.95" customHeight="1" spans="1:1">
      <c r="A1" s="6" t="s">
        <v>0</v>
      </c>
    </row>
    <row r="2" ht="59.25" customHeight="1" spans="1:6">
      <c r="A2" s="7" t="s">
        <v>293</v>
      </c>
      <c r="B2" s="7"/>
      <c r="C2" s="7"/>
      <c r="D2" s="7"/>
      <c r="E2" s="7"/>
      <c r="F2" s="7"/>
    </row>
    <row r="3" s="1" customFormat="1" ht="52.5" customHeight="1" spans="1:6">
      <c r="A3" s="8" t="s">
        <v>2</v>
      </c>
      <c r="B3" s="9" t="s">
        <v>294</v>
      </c>
      <c r="C3" s="8" t="s">
        <v>4</v>
      </c>
      <c r="D3" s="9" t="s">
        <v>295</v>
      </c>
      <c r="E3" s="8" t="s">
        <v>6</v>
      </c>
      <c r="F3" s="8" t="s">
        <v>9</v>
      </c>
    </row>
    <row r="4" ht="24.95" customHeight="1" spans="1:6">
      <c r="A4" s="10">
        <v>1</v>
      </c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</row>
    <row r="5" ht="24.95" customHeight="1" spans="1:6">
      <c r="A5" s="10">
        <v>2</v>
      </c>
      <c r="B5" s="10" t="s">
        <v>19</v>
      </c>
      <c r="C5" s="10" t="s">
        <v>20</v>
      </c>
      <c r="D5" s="10" t="s">
        <v>26</v>
      </c>
      <c r="E5" s="10" t="s">
        <v>27</v>
      </c>
      <c r="F5" s="10" t="s">
        <v>23</v>
      </c>
    </row>
    <row r="6" ht="24.95" customHeight="1" spans="1:6">
      <c r="A6" s="10">
        <v>3</v>
      </c>
      <c r="B6" s="10" t="s">
        <v>19</v>
      </c>
      <c r="C6" s="10" t="s">
        <v>20</v>
      </c>
      <c r="D6" s="10" t="s">
        <v>30</v>
      </c>
      <c r="E6" s="10" t="s">
        <v>31</v>
      </c>
      <c r="F6" s="10" t="s">
        <v>23</v>
      </c>
    </row>
    <row r="7" ht="24.95" customHeight="1" spans="1:6">
      <c r="A7" s="10">
        <v>4</v>
      </c>
      <c r="B7" s="10" t="s">
        <v>19</v>
      </c>
      <c r="C7" s="10" t="s">
        <v>20</v>
      </c>
      <c r="D7" s="10" t="s">
        <v>33</v>
      </c>
      <c r="E7" s="10" t="s">
        <v>34</v>
      </c>
      <c r="F7" s="10" t="s">
        <v>23</v>
      </c>
    </row>
    <row r="8" ht="24.95" customHeight="1" spans="1:6">
      <c r="A8" s="10">
        <v>5</v>
      </c>
      <c r="B8" s="10" t="s">
        <v>19</v>
      </c>
      <c r="C8" s="10" t="s">
        <v>20</v>
      </c>
      <c r="D8" s="10" t="s">
        <v>36</v>
      </c>
      <c r="E8" s="10" t="s">
        <v>37</v>
      </c>
      <c r="F8" s="10" t="s">
        <v>23</v>
      </c>
    </row>
    <row r="9" ht="24.95" customHeight="1" spans="1:6">
      <c r="A9" s="10">
        <v>6</v>
      </c>
      <c r="B9" s="10" t="s">
        <v>19</v>
      </c>
      <c r="C9" s="10" t="s">
        <v>39</v>
      </c>
      <c r="D9" s="10" t="s">
        <v>40</v>
      </c>
      <c r="E9" s="10" t="s">
        <v>41</v>
      </c>
      <c r="F9" s="10" t="s">
        <v>23</v>
      </c>
    </row>
    <row r="10" ht="24.95" customHeight="1" spans="1:6">
      <c r="A10" s="10">
        <v>7</v>
      </c>
      <c r="B10" s="10" t="s">
        <v>19</v>
      </c>
      <c r="C10" s="10" t="s">
        <v>43</v>
      </c>
      <c r="D10" s="10" t="s">
        <v>44</v>
      </c>
      <c r="E10" s="10" t="s">
        <v>45</v>
      </c>
      <c r="F10" s="10" t="s">
        <v>23</v>
      </c>
    </row>
    <row r="11" ht="24.95" customHeight="1" spans="1:6">
      <c r="A11" s="10">
        <v>8</v>
      </c>
      <c r="B11" s="10" t="s">
        <v>19</v>
      </c>
      <c r="C11" s="10" t="s">
        <v>47</v>
      </c>
      <c r="D11" s="10" t="s">
        <v>48</v>
      </c>
      <c r="E11" s="10" t="s">
        <v>49</v>
      </c>
      <c r="F11" s="10" t="s">
        <v>23</v>
      </c>
    </row>
    <row r="12" ht="24.95" customHeight="1" spans="1:6">
      <c r="A12" s="10">
        <v>9</v>
      </c>
      <c r="B12" s="10" t="s">
        <v>19</v>
      </c>
      <c r="C12" s="10" t="s">
        <v>50</v>
      </c>
      <c r="D12" s="10" t="s">
        <v>51</v>
      </c>
      <c r="E12" s="10" t="s">
        <v>52</v>
      </c>
      <c r="F12" s="10" t="s">
        <v>23</v>
      </c>
    </row>
    <row r="13" ht="24.95" customHeight="1" spans="1:6">
      <c r="A13" s="10">
        <v>10</v>
      </c>
      <c r="B13" s="10" t="s">
        <v>19</v>
      </c>
      <c r="C13" s="10" t="s">
        <v>50</v>
      </c>
      <c r="D13" s="90" t="s">
        <v>214</v>
      </c>
      <c r="E13" s="10" t="s">
        <v>53</v>
      </c>
      <c r="F13" s="10" t="s">
        <v>23</v>
      </c>
    </row>
    <row r="14" ht="24.95" customHeight="1" spans="1:6">
      <c r="A14" s="10">
        <v>11</v>
      </c>
      <c r="B14" s="10" t="s">
        <v>19</v>
      </c>
      <c r="C14" s="10" t="s">
        <v>54</v>
      </c>
      <c r="D14" s="10" t="s">
        <v>55</v>
      </c>
      <c r="E14" s="10" t="s">
        <v>56</v>
      </c>
      <c r="F14" s="10" t="s">
        <v>23</v>
      </c>
    </row>
    <row r="15" ht="24.95" customHeight="1" spans="1:6">
      <c r="A15" s="10">
        <v>12</v>
      </c>
      <c r="B15" s="10" t="s">
        <v>19</v>
      </c>
      <c r="C15" s="10" t="s">
        <v>54</v>
      </c>
      <c r="D15" s="10" t="s">
        <v>57</v>
      </c>
      <c r="E15" s="10" t="s">
        <v>58</v>
      </c>
      <c r="F15" s="10" t="s">
        <v>23</v>
      </c>
    </row>
    <row r="16" ht="24.95" customHeight="1" spans="1:6">
      <c r="A16" s="10">
        <v>13</v>
      </c>
      <c r="B16" s="10" t="s">
        <v>19</v>
      </c>
      <c r="C16" s="10" t="s">
        <v>60</v>
      </c>
      <c r="D16" s="10" t="s">
        <v>61</v>
      </c>
      <c r="E16" s="10" t="s">
        <v>62</v>
      </c>
      <c r="F16" s="10" t="s">
        <v>23</v>
      </c>
    </row>
    <row r="17" ht="24.95" customHeight="1" spans="1:6">
      <c r="A17" s="10">
        <v>14</v>
      </c>
      <c r="B17" s="10" t="s">
        <v>19</v>
      </c>
      <c r="C17" s="10" t="s">
        <v>60</v>
      </c>
      <c r="D17" s="10" t="s">
        <v>63</v>
      </c>
      <c r="E17" s="10" t="s">
        <v>64</v>
      </c>
      <c r="F17" s="10" t="s">
        <v>23</v>
      </c>
    </row>
    <row r="18" ht="24.95" customHeight="1" spans="1:6">
      <c r="A18" s="10">
        <v>15</v>
      </c>
      <c r="B18" s="10" t="s">
        <v>19</v>
      </c>
      <c r="C18" s="10" t="s">
        <v>65</v>
      </c>
      <c r="D18" s="10" t="s">
        <v>66</v>
      </c>
      <c r="E18" s="10" t="s">
        <v>67</v>
      </c>
      <c r="F18" s="10" t="s">
        <v>23</v>
      </c>
    </row>
    <row r="19" ht="24.95" customHeight="1" spans="1:6">
      <c r="A19" s="10">
        <v>16</v>
      </c>
      <c r="B19" s="10" t="s">
        <v>19</v>
      </c>
      <c r="C19" s="10" t="s">
        <v>65</v>
      </c>
      <c r="D19" s="10" t="s">
        <v>68</v>
      </c>
      <c r="E19" s="10" t="s">
        <v>69</v>
      </c>
      <c r="F19" s="10" t="s">
        <v>23</v>
      </c>
    </row>
    <row r="20" ht="24.95" customHeight="1" spans="1:6">
      <c r="A20" s="10">
        <v>17</v>
      </c>
      <c r="B20" s="10" t="s">
        <v>19</v>
      </c>
      <c r="C20" s="10" t="s">
        <v>65</v>
      </c>
      <c r="D20" s="10" t="s">
        <v>70</v>
      </c>
      <c r="E20" s="10" t="s">
        <v>71</v>
      </c>
      <c r="F20" s="10" t="s">
        <v>23</v>
      </c>
    </row>
    <row r="21" ht="24.95" customHeight="1" spans="1:6">
      <c r="A21" s="10">
        <v>18</v>
      </c>
      <c r="B21" s="10" t="s">
        <v>19</v>
      </c>
      <c r="C21" s="10" t="s">
        <v>65</v>
      </c>
      <c r="D21" s="90" t="s">
        <v>218</v>
      </c>
      <c r="E21" s="10" t="s">
        <v>72</v>
      </c>
      <c r="F21" s="10" t="s">
        <v>23</v>
      </c>
    </row>
    <row r="22" ht="24.95" customHeight="1" spans="1:6">
      <c r="A22" s="10">
        <v>19</v>
      </c>
      <c r="B22" s="10" t="s">
        <v>19</v>
      </c>
      <c r="C22" s="10" t="s">
        <v>65</v>
      </c>
      <c r="D22" s="90" t="s">
        <v>218</v>
      </c>
      <c r="E22" s="10" t="s">
        <v>153</v>
      </c>
      <c r="F22" s="10" t="s">
        <v>23</v>
      </c>
    </row>
    <row r="23" ht="24.95" customHeight="1" spans="1:6">
      <c r="A23" s="10">
        <v>20</v>
      </c>
      <c r="B23" s="10" t="s">
        <v>19</v>
      </c>
      <c r="C23" s="10" t="s">
        <v>74</v>
      </c>
      <c r="D23" s="10" t="s">
        <v>75</v>
      </c>
      <c r="E23" s="10" t="s">
        <v>76</v>
      </c>
      <c r="F23" s="10" t="s">
        <v>23</v>
      </c>
    </row>
    <row r="24" ht="24.95" customHeight="1" spans="1:6">
      <c r="A24" s="10">
        <v>21</v>
      </c>
      <c r="B24" s="10" t="s">
        <v>19</v>
      </c>
      <c r="C24" s="10" t="s">
        <v>74</v>
      </c>
      <c r="D24" s="10" t="s">
        <v>77</v>
      </c>
      <c r="E24" s="10" t="s">
        <v>78</v>
      </c>
      <c r="F24" s="10" t="s">
        <v>23</v>
      </c>
    </row>
    <row r="25" ht="24.95" customHeight="1" spans="1:6">
      <c r="A25" s="10">
        <v>22</v>
      </c>
      <c r="B25" s="10" t="s">
        <v>19</v>
      </c>
      <c r="C25" s="10" t="s">
        <v>80</v>
      </c>
      <c r="D25" s="10" t="s">
        <v>81</v>
      </c>
      <c r="E25" s="10" t="s">
        <v>82</v>
      </c>
      <c r="F25" s="10" t="s">
        <v>23</v>
      </c>
    </row>
    <row r="26" ht="24.95" customHeight="1" spans="1:6">
      <c r="A26" s="10">
        <v>23</v>
      </c>
      <c r="B26" s="10" t="s">
        <v>19</v>
      </c>
      <c r="C26" s="10" t="s">
        <v>80</v>
      </c>
      <c r="D26" s="10" t="s">
        <v>83</v>
      </c>
      <c r="E26" s="10" t="s">
        <v>84</v>
      </c>
      <c r="F26" s="10" t="s">
        <v>23</v>
      </c>
    </row>
    <row r="27" ht="24.95" customHeight="1" spans="1:6">
      <c r="A27" s="10">
        <v>24</v>
      </c>
      <c r="B27" s="10" t="s">
        <v>19</v>
      </c>
      <c r="C27" s="10" t="s">
        <v>85</v>
      </c>
      <c r="D27" s="10" t="s">
        <v>86</v>
      </c>
      <c r="E27" s="10" t="s">
        <v>87</v>
      </c>
      <c r="F27" s="10" t="s">
        <v>23</v>
      </c>
    </row>
    <row r="28" ht="24.95" customHeight="1" spans="1:6">
      <c r="A28" s="10">
        <v>25</v>
      </c>
      <c r="B28" s="10" t="s">
        <v>19</v>
      </c>
      <c r="C28" s="10" t="s">
        <v>85</v>
      </c>
      <c r="D28" s="10" t="s">
        <v>89</v>
      </c>
      <c r="E28" s="10" t="s">
        <v>90</v>
      </c>
      <c r="F28" s="10" t="s">
        <v>23</v>
      </c>
    </row>
    <row r="29" ht="39.95" customHeight="1" spans="1:6">
      <c r="A29" s="10">
        <v>26</v>
      </c>
      <c r="B29" s="10" t="s">
        <v>19</v>
      </c>
      <c r="C29" s="10" t="s">
        <v>92</v>
      </c>
      <c r="D29" s="10" t="s">
        <v>93</v>
      </c>
      <c r="E29" s="10" t="s">
        <v>94</v>
      </c>
      <c r="F29" s="10" t="s">
        <v>23</v>
      </c>
    </row>
    <row r="30" ht="39.95" customHeight="1" spans="1:6">
      <c r="A30" s="10">
        <v>27</v>
      </c>
      <c r="B30" s="10" t="s">
        <v>19</v>
      </c>
      <c r="C30" s="10" t="s">
        <v>95</v>
      </c>
      <c r="D30" s="10" t="s">
        <v>96</v>
      </c>
      <c r="E30" s="10" t="s">
        <v>97</v>
      </c>
      <c r="F30" s="10" t="s">
        <v>23</v>
      </c>
    </row>
    <row r="31" ht="39.95" customHeight="1" spans="1:6">
      <c r="A31" s="10">
        <v>28</v>
      </c>
      <c r="B31" s="10" t="s">
        <v>19</v>
      </c>
      <c r="C31" s="10" t="s">
        <v>99</v>
      </c>
      <c r="D31" s="10" t="s">
        <v>100</v>
      </c>
      <c r="E31" s="10" t="s">
        <v>101</v>
      </c>
      <c r="F31" s="10" t="s">
        <v>23</v>
      </c>
    </row>
    <row r="32" ht="24.95" customHeight="1" spans="1:6">
      <c r="A32" s="10">
        <v>29</v>
      </c>
      <c r="B32" s="10" t="s">
        <v>19</v>
      </c>
      <c r="C32" s="10" t="s">
        <v>296</v>
      </c>
      <c r="D32" s="90" t="s">
        <v>297</v>
      </c>
      <c r="E32" s="10" t="s">
        <v>298</v>
      </c>
      <c r="F32" s="10" t="s">
        <v>23</v>
      </c>
    </row>
    <row r="33" ht="24.95" customHeight="1" spans="1:6">
      <c r="A33" s="10">
        <v>30</v>
      </c>
      <c r="B33" s="10" t="s">
        <v>19</v>
      </c>
      <c r="C33" s="10" t="s">
        <v>299</v>
      </c>
      <c r="D33" s="90" t="s">
        <v>300</v>
      </c>
      <c r="E33" s="10" t="s">
        <v>301</v>
      </c>
      <c r="F33" s="10" t="s">
        <v>23</v>
      </c>
    </row>
    <row r="34" ht="24.95" customHeight="1" spans="1:6">
      <c r="A34" s="10">
        <v>31</v>
      </c>
      <c r="B34" s="10" t="s">
        <v>302</v>
      </c>
      <c r="C34" s="10" t="s">
        <v>303</v>
      </c>
      <c r="D34" s="10" t="s">
        <v>304</v>
      </c>
      <c r="E34" s="10" t="s">
        <v>305</v>
      </c>
      <c r="F34" s="10" t="s">
        <v>23</v>
      </c>
    </row>
    <row r="35" ht="24.95" customHeight="1" spans="1:6">
      <c r="A35" s="10">
        <v>32</v>
      </c>
      <c r="B35" s="10" t="s">
        <v>102</v>
      </c>
      <c r="C35" s="10" t="s">
        <v>103</v>
      </c>
      <c r="D35" s="10" t="s">
        <v>104</v>
      </c>
      <c r="E35" s="10" t="s">
        <v>105</v>
      </c>
      <c r="F35" s="10" t="s">
        <v>23</v>
      </c>
    </row>
    <row r="36" ht="24.95" customHeight="1" spans="1:6">
      <c r="A36" s="10">
        <v>33</v>
      </c>
      <c r="B36" s="10" t="s">
        <v>102</v>
      </c>
      <c r="C36" s="10" t="s">
        <v>108</v>
      </c>
      <c r="D36" s="10" t="s">
        <v>109</v>
      </c>
      <c r="E36" s="10" t="s">
        <v>110</v>
      </c>
      <c r="F36" s="10" t="s">
        <v>23</v>
      </c>
    </row>
    <row r="37" ht="24.95" customHeight="1" spans="1:6">
      <c r="A37" s="10">
        <v>34</v>
      </c>
      <c r="B37" s="10" t="s">
        <v>102</v>
      </c>
      <c r="C37" s="10" t="s">
        <v>112</v>
      </c>
      <c r="D37" s="90" t="s">
        <v>113</v>
      </c>
      <c r="E37" s="10" t="s">
        <v>114</v>
      </c>
      <c r="F37" s="10" t="s">
        <v>23</v>
      </c>
    </row>
    <row r="38" ht="24.95" customHeight="1" spans="1:6">
      <c r="A38" s="10">
        <v>35</v>
      </c>
      <c r="B38" s="10" t="s">
        <v>115</v>
      </c>
      <c r="C38" s="10" t="s">
        <v>116</v>
      </c>
      <c r="D38" s="10" t="s">
        <v>117</v>
      </c>
      <c r="E38" s="10" t="s">
        <v>118</v>
      </c>
      <c r="F38" s="10" t="s">
        <v>23</v>
      </c>
    </row>
    <row r="39" ht="24.95" customHeight="1" spans="1:6">
      <c r="A39" s="10">
        <v>36</v>
      </c>
      <c r="B39" s="10" t="s">
        <v>115</v>
      </c>
      <c r="C39" s="10" t="s">
        <v>119</v>
      </c>
      <c r="D39" s="10">
        <v>101001</v>
      </c>
      <c r="E39" s="10" t="s">
        <v>120</v>
      </c>
      <c r="F39" s="10" t="s">
        <v>23</v>
      </c>
    </row>
    <row r="40" ht="24.95" customHeight="1" spans="1:6">
      <c r="A40" s="10">
        <v>37</v>
      </c>
      <c r="B40" s="10" t="s">
        <v>115</v>
      </c>
      <c r="C40" s="10" t="s">
        <v>119</v>
      </c>
      <c r="D40" s="10">
        <v>101003</v>
      </c>
      <c r="E40" s="10" t="s">
        <v>122</v>
      </c>
      <c r="F40" s="10" t="s">
        <v>23</v>
      </c>
    </row>
    <row r="41" ht="24.95" customHeight="1" spans="1:6">
      <c r="A41" s="10">
        <v>38</v>
      </c>
      <c r="B41" s="10" t="s">
        <v>115</v>
      </c>
      <c r="C41" s="10" t="s">
        <v>119</v>
      </c>
      <c r="D41" s="10">
        <v>101007</v>
      </c>
      <c r="E41" s="10" t="s">
        <v>123</v>
      </c>
      <c r="F41" s="10" t="s">
        <v>23</v>
      </c>
    </row>
    <row r="42" ht="24.95" customHeight="1" spans="1:6">
      <c r="A42" s="10">
        <v>39</v>
      </c>
      <c r="B42" s="10" t="s">
        <v>115</v>
      </c>
      <c r="C42" s="10" t="s">
        <v>124</v>
      </c>
      <c r="D42" s="10">
        <v>101101</v>
      </c>
      <c r="E42" s="10" t="s">
        <v>125</v>
      </c>
      <c r="F42" s="10" t="s">
        <v>23</v>
      </c>
    </row>
    <row r="43" ht="39.95" customHeight="1" spans="1:6">
      <c r="A43" s="10">
        <v>40</v>
      </c>
      <c r="B43" s="10" t="s">
        <v>126</v>
      </c>
      <c r="C43" s="10" t="s">
        <v>127</v>
      </c>
      <c r="D43" s="10">
        <v>120105</v>
      </c>
      <c r="E43" s="10" t="s">
        <v>128</v>
      </c>
      <c r="F43" s="10" t="s">
        <v>23</v>
      </c>
    </row>
    <row r="44" ht="24.95" customHeight="1" spans="1:6">
      <c r="A44" s="10">
        <v>41</v>
      </c>
      <c r="B44" s="10" t="s">
        <v>126</v>
      </c>
      <c r="C44" s="10" t="s">
        <v>129</v>
      </c>
      <c r="D44" s="10" t="s">
        <v>130</v>
      </c>
      <c r="E44" s="10" t="s">
        <v>131</v>
      </c>
      <c r="F44" s="10" t="s">
        <v>23</v>
      </c>
    </row>
    <row r="45" ht="24.95" customHeight="1" spans="1:6">
      <c r="A45" s="10">
        <v>42</v>
      </c>
      <c r="B45" s="10" t="s">
        <v>126</v>
      </c>
      <c r="C45" s="10" t="s">
        <v>133</v>
      </c>
      <c r="D45" s="10">
        <v>120801</v>
      </c>
      <c r="E45" s="10" t="s">
        <v>134</v>
      </c>
      <c r="F45" s="10" t="s">
        <v>23</v>
      </c>
    </row>
    <row r="46" ht="24.95" customHeight="1" spans="1:6">
      <c r="A46" s="10">
        <v>43</v>
      </c>
      <c r="B46" s="10" t="s">
        <v>126</v>
      </c>
      <c r="C46" s="10" t="s">
        <v>135</v>
      </c>
      <c r="D46" s="10" t="s">
        <v>136</v>
      </c>
      <c r="E46" s="10" t="s">
        <v>137</v>
      </c>
      <c r="F46" s="10" t="s">
        <v>23</v>
      </c>
    </row>
    <row r="47" ht="24.95" customHeight="1" spans="1:6">
      <c r="A47" s="10">
        <v>44</v>
      </c>
      <c r="B47" s="10" t="s">
        <v>138</v>
      </c>
      <c r="C47" s="10" t="s">
        <v>139</v>
      </c>
      <c r="D47" s="10">
        <v>130508</v>
      </c>
      <c r="E47" s="10" t="s">
        <v>140</v>
      </c>
      <c r="F47" s="10" t="s">
        <v>23</v>
      </c>
    </row>
    <row r="48" ht="39.95" customHeight="1" spans="1:6">
      <c r="A48" s="10">
        <v>45</v>
      </c>
      <c r="B48" s="10" t="s">
        <v>142</v>
      </c>
      <c r="C48" s="10" t="s">
        <v>143</v>
      </c>
      <c r="D48" s="10">
        <v>330302</v>
      </c>
      <c r="E48" s="10" t="s">
        <v>144</v>
      </c>
      <c r="F48" s="11" t="s">
        <v>306</v>
      </c>
    </row>
    <row r="49" ht="39.95" customHeight="1" spans="1:6">
      <c r="A49" s="10">
        <v>46</v>
      </c>
      <c r="B49" s="10" t="s">
        <v>147</v>
      </c>
      <c r="C49" s="10" t="s">
        <v>54</v>
      </c>
      <c r="D49" s="10">
        <v>310101</v>
      </c>
      <c r="E49" s="10" t="s">
        <v>148</v>
      </c>
      <c r="F49" s="11" t="s">
        <v>306</v>
      </c>
    </row>
    <row r="50" ht="39.95" customHeight="1" spans="1:6">
      <c r="A50" s="10">
        <v>47</v>
      </c>
      <c r="B50" s="12" t="s">
        <v>147</v>
      </c>
      <c r="C50" s="10" t="s">
        <v>65</v>
      </c>
      <c r="D50" s="10">
        <v>310201</v>
      </c>
      <c r="E50" s="10" t="s">
        <v>149</v>
      </c>
      <c r="F50" s="10" t="s">
        <v>306</v>
      </c>
    </row>
    <row r="51" ht="39.95" customHeight="1" spans="1:6">
      <c r="A51" s="10">
        <v>48</v>
      </c>
      <c r="B51" s="12" t="s">
        <v>147</v>
      </c>
      <c r="C51" s="10" t="s">
        <v>65</v>
      </c>
      <c r="D51" s="10">
        <v>310203</v>
      </c>
      <c r="E51" s="10" t="s">
        <v>152</v>
      </c>
      <c r="F51" s="11" t="s">
        <v>306</v>
      </c>
    </row>
    <row r="52" ht="39.95" customHeight="1" spans="1:6">
      <c r="A52" s="10">
        <v>49</v>
      </c>
      <c r="B52" s="12" t="s">
        <v>147</v>
      </c>
      <c r="C52" s="10" t="s">
        <v>65</v>
      </c>
      <c r="D52" s="10">
        <v>310204</v>
      </c>
      <c r="E52" s="10" t="s">
        <v>154</v>
      </c>
      <c r="F52" s="11" t="s">
        <v>306</v>
      </c>
    </row>
    <row r="53" s="2" customFormat="1" ht="39.95" customHeight="1" spans="1:6">
      <c r="A53" s="10">
        <v>50</v>
      </c>
      <c r="B53" s="10" t="s">
        <v>155</v>
      </c>
      <c r="C53" s="10" t="s">
        <v>156</v>
      </c>
      <c r="D53" s="10">
        <v>300402</v>
      </c>
      <c r="E53" s="10" t="s">
        <v>157</v>
      </c>
      <c r="F53" s="11" t="s">
        <v>306</v>
      </c>
    </row>
    <row r="54" ht="39.95" customHeight="1" spans="1:6">
      <c r="A54" s="10">
        <v>51</v>
      </c>
      <c r="B54" s="10" t="s">
        <v>155</v>
      </c>
      <c r="C54" s="10" t="s">
        <v>158</v>
      </c>
      <c r="D54" s="10">
        <v>300601</v>
      </c>
      <c r="E54" s="10" t="s">
        <v>159</v>
      </c>
      <c r="F54" s="11" t="s">
        <v>306</v>
      </c>
    </row>
    <row r="55" ht="39.95" customHeight="1" spans="1:6">
      <c r="A55" s="10">
        <v>52</v>
      </c>
      <c r="B55" s="90" t="s">
        <v>162</v>
      </c>
      <c r="C55" s="90" t="s">
        <v>163</v>
      </c>
      <c r="D55" s="10">
        <v>370101</v>
      </c>
      <c r="E55" s="10" t="s">
        <v>164</v>
      </c>
      <c r="F55" s="11" t="s">
        <v>306</v>
      </c>
    </row>
    <row r="56" ht="24.95" customHeight="1" spans="1:6">
      <c r="A56" s="10">
        <v>53</v>
      </c>
      <c r="B56" s="10" t="s">
        <v>209</v>
      </c>
      <c r="C56" s="90" t="s">
        <v>163</v>
      </c>
      <c r="D56" s="90" t="s">
        <v>307</v>
      </c>
      <c r="E56" s="10" t="s">
        <v>308</v>
      </c>
      <c r="F56" s="10" t="s">
        <v>23</v>
      </c>
    </row>
    <row r="57" ht="24.95" customHeight="1" spans="1:6">
      <c r="A57" s="10">
        <v>54</v>
      </c>
      <c r="B57" s="10" t="s">
        <v>166</v>
      </c>
      <c r="C57" s="10" t="s">
        <v>167</v>
      </c>
      <c r="D57" s="10">
        <v>340201</v>
      </c>
      <c r="E57" s="10" t="s">
        <v>168</v>
      </c>
      <c r="F57" s="11" t="s">
        <v>306</v>
      </c>
    </row>
    <row r="58" ht="60" customHeight="1" spans="1:6">
      <c r="A58" s="10">
        <v>55</v>
      </c>
      <c r="B58" s="10" t="s">
        <v>169</v>
      </c>
      <c r="C58" s="10" t="s">
        <v>170</v>
      </c>
      <c r="D58" s="10">
        <v>230101</v>
      </c>
      <c r="E58" s="10" t="s">
        <v>171</v>
      </c>
      <c r="F58" s="11" t="s">
        <v>306</v>
      </c>
    </row>
    <row r="59" ht="59.25" customHeight="1" spans="1:6">
      <c r="A59" s="10">
        <v>56</v>
      </c>
      <c r="B59" s="10" t="s">
        <v>169</v>
      </c>
      <c r="C59" s="10" t="s">
        <v>172</v>
      </c>
      <c r="D59" s="10">
        <v>230201</v>
      </c>
      <c r="E59" s="10" t="s">
        <v>173</v>
      </c>
      <c r="F59" s="11" t="s">
        <v>306</v>
      </c>
    </row>
    <row r="60" ht="39.95" customHeight="1" spans="1:6">
      <c r="A60" s="10">
        <v>57</v>
      </c>
      <c r="B60" s="10" t="s">
        <v>175</v>
      </c>
      <c r="C60" s="10" t="s">
        <v>176</v>
      </c>
      <c r="D60" s="10">
        <v>320201</v>
      </c>
      <c r="E60" s="10" t="s">
        <v>177</v>
      </c>
      <c r="F60" s="11" t="s">
        <v>306</v>
      </c>
    </row>
    <row r="61" ht="39.95" customHeight="1" spans="1:6">
      <c r="A61" s="10">
        <v>58</v>
      </c>
      <c r="B61" s="10" t="s">
        <v>179</v>
      </c>
      <c r="C61" s="10" t="s">
        <v>180</v>
      </c>
      <c r="D61" s="10">
        <v>260602</v>
      </c>
      <c r="E61" s="10" t="s">
        <v>181</v>
      </c>
      <c r="F61" s="11" t="s">
        <v>306</v>
      </c>
    </row>
    <row r="62" ht="39.95" customHeight="1" spans="1:6">
      <c r="A62" s="10">
        <v>59</v>
      </c>
      <c r="B62" s="10" t="s">
        <v>179</v>
      </c>
      <c r="C62" s="10" t="s">
        <v>180</v>
      </c>
      <c r="D62" s="10">
        <v>260601</v>
      </c>
      <c r="E62" s="10" t="s">
        <v>182</v>
      </c>
      <c r="F62" s="11" t="s">
        <v>306</v>
      </c>
    </row>
    <row r="63" ht="39.95" customHeight="1" spans="1:6">
      <c r="A63" s="10">
        <v>60</v>
      </c>
      <c r="B63" s="10" t="s">
        <v>183</v>
      </c>
      <c r="C63" s="10" t="s">
        <v>184</v>
      </c>
      <c r="D63" s="10">
        <v>260102</v>
      </c>
      <c r="E63" s="10" t="s">
        <v>185</v>
      </c>
      <c r="F63" s="11" t="s">
        <v>306</v>
      </c>
    </row>
    <row r="64" ht="39.95" customHeight="1" spans="1:6">
      <c r="A64" s="10">
        <v>61</v>
      </c>
      <c r="B64" s="10" t="s">
        <v>183</v>
      </c>
      <c r="C64" s="10" t="s">
        <v>187</v>
      </c>
      <c r="D64" s="10">
        <v>260701</v>
      </c>
      <c r="E64" s="10" t="s">
        <v>188</v>
      </c>
      <c r="F64" s="11" t="s">
        <v>306</v>
      </c>
    </row>
    <row r="65" ht="57.75" customHeight="1" spans="1:6">
      <c r="A65" s="10">
        <v>62</v>
      </c>
      <c r="B65" s="10" t="s">
        <v>189</v>
      </c>
      <c r="C65" s="10" t="s">
        <v>190</v>
      </c>
      <c r="D65" s="10">
        <v>220902</v>
      </c>
      <c r="E65" s="10" t="s">
        <v>191</v>
      </c>
      <c r="F65" s="11" t="s">
        <v>306</v>
      </c>
    </row>
  </sheetData>
  <autoFilter ref="A3:F65">
    <extLst/>
  </autoFilter>
  <mergeCells count="1">
    <mergeCell ref="A2:F2"/>
  </mergeCells>
  <pageMargins left="0.751388888888889" right="0.751388888888889" top="1" bottom="1" header="0.5" footer="0.5"/>
  <pageSetup paperSize="9" scale="95" fitToHeight="0" orientation="portrait" horizontalDpi="300" verticalDpi="300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22.6</vt:lpstr>
      <vt:lpstr>导出计数_专业类_1</vt:lpstr>
      <vt:lpstr>导出计数_专业类</vt:lpstr>
      <vt:lpstr>28职教本科</vt:lpstr>
      <vt:lpstr>21.12</vt:lpstr>
      <vt:lpstr>Sheet1</vt:lpstr>
      <vt:lpstr>对口升学专业名单</vt:lpstr>
      <vt:lpstr>打印8.25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Administrator</cp:lastModifiedBy>
  <dcterms:created xsi:type="dcterms:W3CDTF">2021-11-15T07:56:00Z</dcterms:created>
  <cp:lastPrinted>2022-11-30T13:25:00Z</cp:lastPrinted>
  <dcterms:modified xsi:type="dcterms:W3CDTF">2022-12-20T05:52:32Z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0A9632CAEBD24A2595057B4B236BF560</vt:lpwstr>
  </property>
  <property fmtid="{D5CDD505-2E9C-101B-9397-08002B2CF9AE}" pid="3" name="KSOProductBuildVer">
    <vt:lpwstr>2052-11.1.0.12980</vt:lpwstr>
  </property>
</Properties>
</file>